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ntratti gen mar 2024" sheetId="1" r:id="rId4"/>
  </sheets>
</workbook>
</file>

<file path=xl/sharedStrings.xml><?xml version="1.0" encoding="utf-8"?>
<sst xmlns="http://schemas.openxmlformats.org/spreadsheetml/2006/main" uniqueCount="274">
  <si>
    <t>Nominativo</t>
  </si>
  <si>
    <t>Tipologia contratto</t>
  </si>
  <si>
    <t>Oggetto dell'Incarico</t>
  </si>
  <si>
    <t>Area di Competenza</t>
  </si>
  <si>
    <t>Durata Contratto</t>
  </si>
  <si>
    <t>Compenso</t>
  </si>
  <si>
    <t xml:space="preserve">Tipo di procedura </t>
  </si>
  <si>
    <t>n. parteci-panti</t>
  </si>
  <si>
    <t>ALIPRANDI SIMONE</t>
  </si>
  <si>
    <t>CONTRATTO D'OPERA               (con P. IVA)</t>
  </si>
  <si>
    <r>
      <rPr>
        <b val="1"/>
        <sz val="9"/>
        <color indexed="8"/>
        <rFont val="Calibri"/>
      </rPr>
      <t>CINECITTA' 0002076 del 09-05-2024</t>
    </r>
    <r>
      <rPr>
        <sz val="9"/>
        <color indexed="8"/>
        <rFont val="Calibri"/>
      </rPr>
      <t xml:space="preserve"> - </t>
    </r>
    <r>
      <rPr>
        <b val="1"/>
        <sz val="9"/>
        <color indexed="8"/>
        <rFont val="Calibri"/>
      </rPr>
      <t>PNRR</t>
    </r>
    <r>
      <rPr>
        <sz val="9"/>
        <color indexed="8"/>
        <rFont val="Calibri"/>
      </rPr>
      <t xml:space="preserve"> - Attività di Docenza per il corso di formazione “Digital Humanities - Comunicazione in Rete”, nell’ambito del progetto di formazione e aggiornamento “LuceLabCinecittà”.</t>
    </r>
  </si>
  <si>
    <t>Archivio Luce</t>
  </si>
  <si>
    <t>10 mag 2024</t>
  </si>
  <si>
    <t>Affidamento diretto</t>
  </si>
  <si>
    <t>ANTINORI LUCREZIA</t>
  </si>
  <si>
    <t>CONTRATTO DI LAVORO AUTONOMO IN REGIME DI COLLAB. OCCASIONALE        (senza P. IVA)</t>
  </si>
  <si>
    <r>
      <rPr>
        <b val="1"/>
        <sz val="9"/>
        <color indexed="8"/>
        <rFont val="Calibri"/>
      </rPr>
      <t>CINECITTA' 0000196 del 12-01-2024</t>
    </r>
    <r>
      <rPr>
        <sz val="9"/>
        <color indexed="8"/>
        <rFont val="Calibri"/>
      </rPr>
      <t xml:space="preserve"> - Attività a supporto dell'Area Sales &amp; Marketing.                                                                </t>
    </r>
  </si>
  <si>
    <t>Sales &amp; Business Development</t>
  </si>
  <si>
    <t>15 gen 2024 - 15 apr 2024</t>
  </si>
  <si>
    <t>AUGLIERA CHIARA</t>
  </si>
  <si>
    <r>
      <rPr>
        <b val="1"/>
        <sz val="9"/>
        <color indexed="8"/>
        <rFont val="Calibri"/>
      </rPr>
      <t>CINECITTA' 0000148 del 10-01-2024</t>
    </r>
    <r>
      <rPr>
        <sz val="9"/>
        <color indexed="8"/>
        <rFont val="Calibri"/>
      </rPr>
      <t xml:space="preserve"> - Attività di catalogazione della documentazione dell'Archivio Storico Luce e revisione Banca Dati per la riorganizzazione del workspace e per la configurazione della guida all'archivio. (Rif. 058)                                                 </t>
    </r>
    <r>
      <rPr>
        <b val="1"/>
        <sz val="9"/>
        <color indexed="8"/>
        <rFont val="Calibri"/>
      </rPr>
      <t>EMENDAMENTO 0002245 del 27-05-2024</t>
    </r>
    <r>
      <rPr>
        <sz val="9"/>
        <color indexed="8"/>
        <rFont val="Calibri"/>
      </rPr>
      <t xml:space="preserve"> - Modifica mese di sospensione 'maggio 2024'.</t>
    </r>
  </si>
  <si>
    <t xml:space="preserve">Catalogazione Educational </t>
  </si>
  <si>
    <t>02 gen 2024 - 31 dic 2024</t>
  </si>
  <si>
    <t>Avviso di Selezione</t>
  </si>
  <si>
    <t>BALDUCELLI ELISABETTA</t>
  </si>
  <si>
    <r>
      <rPr>
        <b val="1"/>
        <sz val="9"/>
        <color indexed="8"/>
        <rFont val="Calibri"/>
      </rPr>
      <t>CINECITTA' 0000134 del 10-01-2024</t>
    </r>
    <r>
      <rPr>
        <sz val="9"/>
        <color indexed="8"/>
        <rFont val="Calibri"/>
      </rPr>
      <t xml:space="preserve"> - Attività di catalogazione delle immagini dell'Archivio Storico Luce e revisione Banca Dati per la riorganizzazione del workspace e per la configurazione della guida all'archivio - junior. (Rif. 057)                                                                              </t>
    </r>
    <r>
      <rPr>
        <b val="1"/>
        <sz val="9"/>
        <color indexed="8"/>
        <rFont val="Calibri"/>
      </rPr>
      <t xml:space="preserve"> EMENDAMENTO 0002004 dell'08-05-2024 </t>
    </r>
    <r>
      <rPr>
        <sz val="9"/>
        <color indexed="8"/>
        <rFont val="Calibri"/>
      </rPr>
      <t>per modifica mese di sospensione 'maggio 2024'.</t>
    </r>
  </si>
  <si>
    <t>BERRUTI SILA</t>
  </si>
  <si>
    <r>
      <rPr>
        <b val="1"/>
        <sz val="9"/>
        <color indexed="8"/>
        <rFont val="Calibri"/>
      </rPr>
      <t>CINECITTA' 0001398 del 26-03-2024</t>
    </r>
    <r>
      <rPr>
        <sz val="9"/>
        <color indexed="8"/>
        <rFont val="Calibri"/>
      </rPr>
      <t xml:space="preserve"> - </t>
    </r>
    <r>
      <rPr>
        <b val="1"/>
        <sz val="9"/>
        <color indexed="8"/>
        <rFont val="Calibri"/>
      </rPr>
      <t>PNRR</t>
    </r>
    <r>
      <rPr>
        <sz val="9"/>
        <color indexed="8"/>
        <rFont val="Calibri"/>
      </rPr>
      <t xml:space="preserve"> - Attività di selezione, coordinamento scientifico e Docenza per il corso di formazione “Digitale Humanities - Ricercatore Documentalista”, nell’ambito del progetto di formazione e aggiornamento “LuceLabCinecittà”.</t>
    </r>
  </si>
  <si>
    <t>18 mar 2024 - 15 lugl 2024</t>
  </si>
  <si>
    <t>BIANCHI MANUELA</t>
  </si>
  <si>
    <r>
      <rPr>
        <b val="1"/>
        <sz val="9"/>
        <color indexed="8"/>
        <rFont val="Calibri"/>
      </rPr>
      <t>CINECITTA' 0001500 del 29-03-2024</t>
    </r>
    <r>
      <rPr>
        <sz val="9"/>
        <color indexed="8"/>
        <rFont val="Calibri"/>
      </rPr>
      <t xml:space="preserve"> - </t>
    </r>
    <r>
      <rPr>
        <b val="1"/>
        <sz val="9"/>
        <color indexed="8"/>
        <rFont val="Calibri"/>
      </rPr>
      <t>PNRR</t>
    </r>
    <r>
      <rPr>
        <sz val="9"/>
        <color indexed="8"/>
        <rFont val="Calibri"/>
      </rPr>
      <t xml:space="preserve"> - Attività di tutoraggio per i corsi di formazione “Digitale Humanities - Ricercatore Documentalista e Commercializzazione e Gestione Diritti”, nell’ambito del progetto di formazione e aggiornamento “LuceLabCinecittà”.</t>
    </r>
  </si>
  <si>
    <t>05 apr 2024 - 05 lugl 2024</t>
  </si>
  <si>
    <t>BOFFANO ROMILDA</t>
  </si>
  <si>
    <r>
      <rPr>
        <b val="1"/>
        <sz val="9"/>
        <color indexed="8"/>
        <rFont val="Calibri"/>
      </rPr>
      <t xml:space="preserve">CINECITTA' 0001037 del 29-02-2024 - </t>
    </r>
    <r>
      <rPr>
        <sz val="9"/>
        <color indexed="8"/>
        <rFont val="Calibri"/>
      </rPr>
      <t xml:space="preserve">Attività di ricerca materiali di repertorio per n. 4 episodi del documentario, dal titolo provvisorio, “LUCE 100” di Massimiliano Bruno, Sidney Sibilia, Michela Andreozzi, Claudia Gerini, Pilar Fogliati, Maria Sole Tognazzi.                                                                                      </t>
    </r>
    <r>
      <rPr>
        <b val="1"/>
        <sz val="9"/>
        <color indexed="8"/>
        <rFont val="Calibri"/>
      </rPr>
      <t>EMENDAMENTO 0002381 del 04-06-2024</t>
    </r>
    <r>
      <rPr>
        <sz val="9"/>
        <color indexed="8"/>
        <rFont val="Calibri"/>
      </rPr>
      <t xml:space="preserve"> - Prolungamento di ulteriori 30 giorni, per ultimare attività, scadenza 30.06.2024.</t>
    </r>
  </si>
  <si>
    <t>Produzione Esecutiva Cinema e Documentaristica</t>
  </si>
  <si>
    <r>
      <rPr>
        <sz val="9"/>
        <color indexed="8"/>
        <rFont val="Calibri"/>
      </rPr>
      <t>12 feb 2024 - 30 giu 2024</t>
    </r>
  </si>
  <si>
    <t>BORGHI LORENA IDA</t>
  </si>
  <si>
    <r>
      <rPr>
        <b val="1"/>
        <sz val="9"/>
        <color indexed="8"/>
        <rFont val="Calibri"/>
      </rPr>
      <t>CINECITTA' 0001236 del 13-03-2024</t>
    </r>
    <r>
      <rPr>
        <sz val="9"/>
        <color indexed="8"/>
        <rFont val="Calibri"/>
      </rPr>
      <t xml:space="preserve"> - Attività per l’organizzazione di proiezioni di cortesia per la stampa del film “Il Cassetto Segreto" di Costanza Quatriglio, presso il cinema Anteo di Milano, 8 e 9 febbraio 2024.                                                                                                                                       </t>
    </r>
  </si>
  <si>
    <t>Distribuzione</t>
  </si>
  <si>
    <t>08 e 09 feb 2024</t>
  </si>
  <si>
    <t>CAMMARANO BRUNA</t>
  </si>
  <si>
    <r>
      <rPr>
        <b val="1"/>
        <sz val="9"/>
        <color indexed="8"/>
        <rFont val="Calibri"/>
      </rPr>
      <t>CINECITTA' 0000009 del 02-01-2024</t>
    </r>
    <r>
      <rPr>
        <sz val="9"/>
        <color indexed="8"/>
        <rFont val="Calibri"/>
      </rPr>
      <t xml:space="preserve"> - Attività di interpretariato in consecutiva, durante l’incontro tra i giornalisti e la regista Trudie Styler, in occasione della presentazione del documentario “Posso entrare? An Ode To Naples”, alla 18.ma Festa del Cinema di Roma per l’intera giornata del 23 ottobre 2023.</t>
    </r>
  </si>
  <si>
    <t>attività svolta                                23 ott 2023</t>
  </si>
  <si>
    <t>CAMPANARO LUCA</t>
  </si>
  <si>
    <r>
      <rPr>
        <b val="1"/>
        <sz val="9"/>
        <color indexed="8"/>
        <rFont val="Calibri"/>
      </rPr>
      <t xml:space="preserve">CINECITTA' 0000020 del 03-01-2024 - </t>
    </r>
    <r>
      <rPr>
        <sz val="9"/>
        <color indexed="8"/>
        <rFont val="Calibri"/>
      </rPr>
      <t>Attività di adattamenti e sviluppo della grafica per lo spazio denominato “Italian Pavilion”, con realizzazione dei file esecutivi, supervisione dei processi di stampa e delle prove colore</t>
    </r>
  </si>
  <si>
    <t>Festival e Mercati</t>
  </si>
  <si>
    <t>01 gen 2024 - 15 feb 2024</t>
  </si>
  <si>
    <t>CARZANIGA MATTIA</t>
  </si>
  <si>
    <r>
      <rPr>
        <b val="1"/>
        <sz val="9"/>
        <color indexed="8"/>
        <rFont val="Calibri"/>
      </rPr>
      <t xml:space="preserve">CINECITTA' 0001357 del 21-03-2024 - </t>
    </r>
    <r>
      <rPr>
        <sz val="9"/>
        <color indexed="8"/>
        <rFont val="Calibri"/>
      </rPr>
      <t>Attività di moderazione in occasione della presentazione del film “Fela, il mio Dio vivente”, di Daniele Vicari, presso il cinema Anteo di Milano il 20 marzo 2024.</t>
    </r>
  </si>
  <si>
    <t>Pubblicità</t>
  </si>
  <si>
    <t>21 mar 2024</t>
  </si>
  <si>
    <t>CASTELLETTI GIULIA</t>
  </si>
  <si>
    <r>
      <rPr>
        <b val="1"/>
        <sz val="9"/>
        <color indexed="8"/>
        <rFont val="Calibri"/>
      </rPr>
      <t>CINECITTA' 0002571 del 21-06-2024</t>
    </r>
    <r>
      <rPr>
        <sz val="9"/>
        <color indexed="8"/>
        <rFont val="Calibri"/>
      </rPr>
      <t xml:space="preserve"> - </t>
    </r>
    <r>
      <rPr>
        <b val="1"/>
        <sz val="9"/>
        <color indexed="8"/>
        <rFont val="Calibri"/>
      </rPr>
      <t>PNRR</t>
    </r>
    <r>
      <rPr>
        <sz val="9"/>
        <color indexed="8"/>
        <rFont val="Calibri"/>
      </rPr>
      <t xml:space="preserve"> - Attività  nel ruolo di Docente per i corsi di formazione “Digital Humanities - Ricercatore Documentalista e Commercializzazione e Gestione Diritti”, nell’ambito del progetto di formazione e aggiornamento “LuceLabCinecittà”.</t>
    </r>
  </si>
  <si>
    <t>15 giu 2024</t>
  </si>
  <si>
    <t>CECILI CHIARA</t>
  </si>
  <si>
    <r>
      <rPr>
        <b val="1"/>
        <sz val="9"/>
        <color indexed="8"/>
        <rFont val="Calibri"/>
      </rPr>
      <t xml:space="preserve">CINECITTA' 0000299 del 22-01-2024 </t>
    </r>
    <r>
      <rPr>
        <sz val="9"/>
        <color indexed="8"/>
        <rFont val="Calibri"/>
      </rPr>
      <t xml:space="preserve">- </t>
    </r>
    <r>
      <rPr>
        <b val="1"/>
        <sz val="9"/>
        <color indexed="8"/>
        <rFont val="Calibri"/>
      </rPr>
      <t>PNRR</t>
    </r>
    <r>
      <rPr>
        <sz val="9"/>
        <color indexed="8"/>
        <rFont val="Calibri"/>
      </rPr>
      <t xml:space="preserve"> - Attività nel ruolo di Docente per il corso “Bottega Artigiana Pittura e Decorazione”, nell’ambito del progetto di formazione e aggiornamento “LuceLabCinecittà”.</t>
    </r>
  </si>
  <si>
    <r>
      <rPr>
        <sz val="9"/>
        <color indexed="8"/>
        <rFont val="Calibri"/>
      </rPr>
      <t>22 gen 2024 - 02 feb 2024</t>
    </r>
  </si>
  <si>
    <t>CEROFOLINI MASSIMO</t>
  </si>
  <si>
    <r>
      <rPr>
        <b val="1"/>
        <sz val="9"/>
        <color indexed="8"/>
        <rFont val="Calibri"/>
      </rPr>
      <t xml:space="preserve">CINECITTA' 0000502 del 30-01-2024 - </t>
    </r>
    <r>
      <rPr>
        <sz val="9"/>
        <color indexed="8"/>
        <rFont val="Calibri"/>
      </rPr>
      <t xml:space="preserve">Attività in qualità di moderatore Panel “Gamification e Salute”, nell’ambito del RomeVideoGameLab 2024 presso l'Auditorium di Roma (dal 25 al 28 gennaio 2024).                                                                       </t>
    </r>
  </si>
  <si>
    <t>26 gen 2024</t>
  </si>
  <si>
    <t>CESARINI SIMONETTA</t>
  </si>
  <si>
    <r>
      <rPr>
        <b val="1"/>
        <sz val="9"/>
        <color indexed="8"/>
        <rFont val="Calibri"/>
      </rPr>
      <t xml:space="preserve">CINECITTA' 0000615 del 06-02-2024 </t>
    </r>
    <r>
      <rPr>
        <sz val="9"/>
        <color indexed="8"/>
        <rFont val="Calibri"/>
      </rPr>
      <t xml:space="preserve">- </t>
    </r>
    <r>
      <rPr>
        <b val="1"/>
        <sz val="9"/>
        <color indexed="8"/>
        <rFont val="Calibri"/>
      </rPr>
      <t>PNRR</t>
    </r>
    <r>
      <rPr>
        <sz val="9"/>
        <color indexed="8"/>
        <rFont val="Calibri"/>
      </rPr>
      <t xml:space="preserve"> - Attività nel ruolo di Docente per il corso “Bottega Artigiana Sartoria e Taglio Costume”, nell’ambito del progetto di formazione e aggiornamento “LuceLabCinecittà”.</t>
    </r>
  </si>
  <si>
    <r>
      <rPr>
        <sz val="9"/>
        <color indexed="8"/>
        <rFont val="Calibri"/>
      </rPr>
      <t>06 feb 2024 - 13 feb 2024</t>
    </r>
  </si>
  <si>
    <t>CONFALONI MARZIA</t>
  </si>
  <si>
    <r>
      <rPr>
        <b val="1"/>
        <sz val="9"/>
        <color indexed="8"/>
        <rFont val="Calibri"/>
      </rPr>
      <t>CINECITTA' 0001672 del 05-04-2024</t>
    </r>
    <r>
      <rPr>
        <sz val="9"/>
        <color indexed="8"/>
        <rFont val="Calibri"/>
      </rPr>
      <t xml:space="preserve"> - </t>
    </r>
    <r>
      <rPr>
        <b val="1"/>
        <sz val="9"/>
        <color indexed="8"/>
        <rFont val="Calibri"/>
      </rPr>
      <t>PNRR</t>
    </r>
    <r>
      <rPr>
        <sz val="9"/>
        <color indexed="8"/>
        <rFont val="Calibri"/>
      </rPr>
      <t xml:space="preserve"> - Attività in qualità di Tutor per i corsi di formazione “Digital Humanities - Archivisti di Audiovisivi e Comunicazione in Rete”, nell’ambito del progetto di formazione e aggiornamento “LuceLabCinecittà”.</t>
    </r>
  </si>
  <si>
    <t>05 apr 2024 - 06 lugl 2024</t>
  </si>
  <si>
    <t>CORTINI LETIZIA</t>
  </si>
  <si>
    <r>
      <rPr>
        <b val="1"/>
        <sz val="9"/>
        <color indexed="8"/>
        <rFont val="Calibri"/>
      </rPr>
      <t>CINECITTA' 0001674 del 05-04-2024</t>
    </r>
    <r>
      <rPr>
        <sz val="9"/>
        <color indexed="8"/>
        <rFont val="Calibri"/>
      </rPr>
      <t xml:space="preserve"> - </t>
    </r>
    <r>
      <rPr>
        <b val="1"/>
        <sz val="9"/>
        <color indexed="8"/>
        <rFont val="Calibri"/>
      </rPr>
      <t>PNRR</t>
    </r>
    <r>
      <rPr>
        <sz val="9"/>
        <color indexed="8"/>
        <rFont val="Calibri"/>
      </rPr>
      <t xml:space="preserve"> - Attività di Coordinamento Scientifico e Docenza per il corso di formazione “Digital Humanities - Archivisti di Audiovisivi”, nell’ambito del progetto di formazione e aggiornamento “LuceLabCinecittà”.</t>
    </r>
  </si>
  <si>
    <t>D'AUTILIA GABRIELE</t>
  </si>
  <si>
    <r>
      <rPr>
        <b val="1"/>
        <sz val="9"/>
        <color indexed="8"/>
        <rFont val="Calibri"/>
      </rPr>
      <t xml:space="preserve">CINECITTA' 0001797 del 22-04-2024 </t>
    </r>
    <r>
      <rPr>
        <sz val="9"/>
        <color indexed="8"/>
        <rFont val="Calibri"/>
      </rPr>
      <t xml:space="preserve">- </t>
    </r>
    <r>
      <rPr>
        <b val="1"/>
        <sz val="9"/>
        <color indexed="8"/>
        <rFont val="Calibri"/>
      </rPr>
      <t>PNRR</t>
    </r>
    <r>
      <rPr>
        <sz val="9"/>
        <color indexed="8"/>
        <rFont val="Calibri"/>
      </rPr>
      <t xml:space="preserve"> - Attività di Docenza per il corso di formazione “Digital Humanities - Archivisti di Audiovisivi”, nell’ambito del progetto di formazione e aggiornamento “LuceLabCinecittà”.</t>
    </r>
  </si>
  <si>
    <t>20 apr 2024</t>
  </si>
  <si>
    <t>DALL'ANTONIA LARA</t>
  </si>
  <si>
    <r>
      <rPr>
        <b val="1"/>
        <sz val="9"/>
        <color indexed="8"/>
        <rFont val="Calibri"/>
      </rPr>
      <t xml:space="preserve">CINECITTA' 0002002 08-05-2024 - </t>
    </r>
    <r>
      <rPr>
        <sz val="9"/>
        <color indexed="8"/>
        <rFont val="Calibri"/>
      </rPr>
      <t>Attività di consulenza e cerimoniale, dedicata ai membri AMPAS in occasione dell'evento da organizzare con l'Academy of Motion Picture, Artes &amp; Sciences, che si terrà presso la Terrazza Caffarelli a Rom il 10 maggio 2024.</t>
    </r>
  </si>
  <si>
    <t>Promozione Classica</t>
  </si>
  <si>
    <t>02 mag 2024 - 10 mag 2024</t>
  </si>
  <si>
    <t>DALLA LANA DARIO</t>
  </si>
  <si>
    <r>
      <rPr>
        <b val="1"/>
        <sz val="9"/>
        <color indexed="8"/>
        <rFont val="Calibri"/>
      </rPr>
      <t xml:space="preserve">CINECITTA' 0001371 del 21-03-2024  </t>
    </r>
    <r>
      <rPr>
        <sz val="9"/>
        <color indexed="8"/>
        <rFont val="Calibri"/>
      </rPr>
      <t>- Attività di ricerca materiali fotografici, filmici e documentali, per la realizzazione e l’allestimento della Mostra intitolata “Autostrada del Sole” e del relativo catalogo, che sarà inaugurata entro il 9 giugno 2024, in luogo che sarà successivamente definito da Cinecittà.</t>
    </r>
  </si>
  <si>
    <t>Library</t>
  </si>
  <si>
    <t>26 feb 2024 - 20 mar 2024</t>
  </si>
  <si>
    <t>DE DOMINICIS MAYA</t>
  </si>
  <si>
    <r>
      <rPr>
        <b val="1"/>
        <sz val="9"/>
        <color indexed="8"/>
        <rFont val="Calibri"/>
      </rPr>
      <t xml:space="preserve">CINECITTA' 0000048 dell'08-01-2024 - </t>
    </r>
    <r>
      <rPr>
        <sz val="9"/>
        <color indexed="8"/>
        <rFont val="Calibri"/>
      </rPr>
      <t>Attività a supporto dell’Ufficio di Segreteria della Presidenza.</t>
    </r>
  </si>
  <si>
    <t>Presidenza</t>
  </si>
  <si>
    <r>
      <rPr>
        <sz val="9"/>
        <color indexed="8"/>
        <rFont val="Calibri"/>
      </rPr>
      <t>08 gen 2024 - 08 apr 2024</t>
    </r>
  </si>
  <si>
    <t>DE LEONARDIS ELISABETTA</t>
  </si>
  <si>
    <r>
      <rPr>
        <b val="1"/>
        <sz val="9"/>
        <color indexed="8"/>
        <rFont val="Calibri"/>
      </rPr>
      <t xml:space="preserve">CINECITTA' 0000896 del 23-02-2024 </t>
    </r>
    <r>
      <rPr>
        <sz val="9"/>
        <color indexed="8"/>
        <rFont val="Calibri"/>
      </rPr>
      <t xml:space="preserve">- </t>
    </r>
    <r>
      <rPr>
        <b val="1"/>
        <sz val="9"/>
        <color indexed="8"/>
        <rFont val="Calibri"/>
      </rPr>
      <t>PNRR</t>
    </r>
    <r>
      <rPr>
        <sz val="9"/>
        <color indexed="8"/>
        <rFont val="Calibri"/>
      </rPr>
      <t xml:space="preserve"> - Attività nel ruolo di Docente per il corso “Bottega Artigiana Make-up and Hair”, nell’ambito del progetto di formazione e aggiornamento “LuceLabCinecittà”.</t>
    </r>
  </si>
  <si>
    <r>
      <rPr>
        <sz val="9"/>
        <color indexed="8"/>
        <rFont val="Calibri"/>
      </rPr>
      <t>05 feb 2024 - 09 feb 2024</t>
    </r>
  </si>
  <si>
    <t>DE VITA PABLO</t>
  </si>
  <si>
    <t>LETTERA DI COLLABORAZIONE OCCASIONALE      (senza P. IVA)</t>
  </si>
  <si>
    <r>
      <rPr>
        <b val="1"/>
        <sz val="9"/>
        <color indexed="8"/>
        <rFont val="Calibri"/>
      </rPr>
      <t xml:space="preserve">CINECITTA' 0001578 03-04-2024 - </t>
    </r>
    <r>
      <rPr>
        <sz val="9"/>
        <color indexed="8"/>
        <rFont val="Calibri"/>
      </rPr>
      <t>Attività in qualità di moderatore tra i registi ed il pubblico, durante la presentazione dei film nell'ambito della decima edizione del festival “Semana de Cine Italiano”, che si svolgerà a Buenos Aires dal 04 al 10 aprile 2024.</t>
    </r>
  </si>
  <si>
    <t>Filmitalia</t>
  </si>
  <si>
    <t>04 apr 2024 - 08 apr 2024</t>
  </si>
  <si>
    <t>DOTTO SIMONE</t>
  </si>
  <si>
    <r>
      <rPr>
        <b val="1"/>
        <sz val="9"/>
        <color indexed="8"/>
        <rFont val="Calibri"/>
      </rPr>
      <t>CINECITTA' 0001886 del 02-05-2024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Ricercatore Documentalista”, nell’ambito del progetto di formazione e aggiornamento “LuceLabCinecittà”.</t>
    </r>
  </si>
  <si>
    <t>03 mag 2024</t>
  </si>
  <si>
    <t>DRUELLA DANIELE</t>
  </si>
  <si>
    <r>
      <rPr>
        <b val="1"/>
        <sz val="9"/>
        <color indexed="8"/>
        <rFont val="Calibri"/>
      </rPr>
      <t xml:space="preserve">CINECITTA' 0000013 02-01-2024 - </t>
    </r>
    <r>
      <rPr>
        <sz val="9"/>
        <color indexed="8"/>
        <rFont val="Calibri"/>
      </rPr>
      <t>Attività per la realizzazione di un progetto comprensivo dei disegni tecnici ed esecutivi, ricerca materiali e assistenza alla redazione dei capitolati, per l’allestimento dello spazio denominato “Italian Pavilion", in occasone del festival di Berlino, che si svolgerà dal 15 al 25 febbraio 2024.</t>
    </r>
  </si>
  <si>
    <t>FANUCCHI NICOLA ANDREA</t>
  </si>
  <si>
    <r>
      <rPr>
        <b val="1"/>
        <sz val="9"/>
        <color indexed="8"/>
        <rFont val="Calibri"/>
      </rPr>
      <t>CINECITTA' 0002565 del 20-06-2024</t>
    </r>
    <r>
      <rPr>
        <sz val="9"/>
        <color indexed="8"/>
        <rFont val="Calibri"/>
      </rPr>
      <t xml:space="preserve"> - </t>
    </r>
    <r>
      <rPr>
        <b val="1"/>
        <sz val="9"/>
        <color indexed="8"/>
        <rFont val="Calibri"/>
      </rPr>
      <t>PNRR</t>
    </r>
    <r>
      <rPr>
        <sz val="9"/>
        <color indexed="8"/>
        <rFont val="Calibri"/>
      </rPr>
      <t xml:space="preserve"> - Attività di Docenza per il corso di formazione “Digital Humanities - Comunicazione in Rete”, nell’ambito del progetto di formazione e aggiornamento “LuceLabCinecittà”.</t>
    </r>
  </si>
  <si>
    <t>21 giu 2024</t>
  </si>
  <si>
    <t>FIORINI BENEDETTA</t>
  </si>
  <si>
    <r>
      <rPr>
        <b val="1"/>
        <sz val="9"/>
        <color indexed="8"/>
        <rFont val="Calibri"/>
      </rPr>
      <t xml:space="preserve">CINECITTA' 0000012 del 02-01-2024 - PNRR </t>
    </r>
    <r>
      <rPr>
        <sz val="9"/>
        <color indexed="8"/>
        <rFont val="Calibri"/>
      </rPr>
      <t>- Attività di consulenza per lo sviluppo delle relazioni con le istituzioni economico/finanziarie nazionali e sovranazionali pubbliche e private per le problematiche relative al PNRR”. (Rif. 068)</t>
    </r>
  </si>
  <si>
    <t>Ufficio Legale</t>
  </si>
  <si>
    <r>
      <rPr>
        <sz val="9"/>
        <color indexed="8"/>
        <rFont val="Calibri"/>
      </rPr>
      <t>01 gen 2024 - 31 dic 2024</t>
    </r>
  </si>
  <si>
    <t>GALANTI ANDREA</t>
  </si>
  <si>
    <r>
      <rPr>
        <b val="1"/>
        <sz val="9"/>
        <color indexed="8"/>
        <rFont val="Calibri"/>
      </rPr>
      <t>CINECITTA' 0000023 del 04-01-2024</t>
    </r>
    <r>
      <rPr>
        <sz val="9"/>
        <color indexed="8"/>
        <rFont val="Calibri"/>
      </rPr>
      <t xml:space="preserve"> - Attività di "Gestione dell’Assistenza Sanitaria di emergenza nel ruolo di Guardia Medica passiva in turnazione presso il Presidio Medico Interno aziendale (PMI) di Cinecittà S.p.A.  (Rif. 071)</t>
    </r>
  </si>
  <si>
    <t>Affari Generali</t>
  </si>
  <si>
    <t>compenso orario Euro 31,25        (fissato fino ad un massimo di Euro 15.000,00 l'anno)</t>
  </si>
  <si>
    <t>GALASSO MARIO ALBERTO</t>
  </si>
  <si>
    <r>
      <rPr>
        <b val="1"/>
        <sz val="9"/>
        <color indexed="8"/>
        <rFont val="Calibri"/>
      </rPr>
      <t xml:space="preserve">CINECITTA' 0002627 del 26-06-2024 </t>
    </r>
    <r>
      <rPr>
        <sz val="9"/>
        <color indexed="8"/>
        <rFont val="Calibri"/>
      </rPr>
      <t xml:space="preserve">- </t>
    </r>
    <r>
      <rPr>
        <b val="1"/>
        <sz val="9"/>
        <color indexed="8"/>
        <rFont val="Calibri"/>
      </rPr>
      <t>PNRR</t>
    </r>
    <r>
      <rPr>
        <sz val="9"/>
        <color indexed="8"/>
        <rFont val="Calibri"/>
      </rPr>
      <t xml:space="preserve"> - Attività nel ruolo di Coordinatore per i corsi “Bottega Artigiana: Laboratorio Plastico, Tintura e Invecchiamenti, Carpenteria Metallica”, nell’ambito del progetto di formazione e aggiornamento “LuceLabCinecittà”.</t>
    </r>
  </si>
  <si>
    <r>
      <rPr>
        <sz val="9"/>
        <color indexed="8"/>
        <rFont val="Calibri"/>
      </rPr>
      <t>24 giu 2024 - 31 ott 2024</t>
    </r>
  </si>
  <si>
    <t>GALIANI SILBERMAN LORENA</t>
  </si>
  <si>
    <r>
      <rPr>
        <b val="1"/>
        <sz val="9"/>
        <color indexed="8"/>
        <rFont val="Calibri"/>
      </rPr>
      <t xml:space="preserve">CINECITTA' 0001800 22-04-2024 - </t>
    </r>
    <r>
      <rPr>
        <sz val="9"/>
        <color indexed="8"/>
        <rFont val="Calibri"/>
      </rPr>
      <t>Attività di supporto stampa e pubblicità nell’ambito della decima edizione del festival “Semana de Cine Italiano”, che si svolgerà a Buenos Aires dal 04 al 10 aprile 2024.</t>
    </r>
  </si>
  <si>
    <t>04 apr 2024 - 10 apr 2024</t>
  </si>
  <si>
    <t>GENNATIEMPO MARCO</t>
  </si>
  <si>
    <r>
      <rPr>
        <b val="1"/>
        <sz val="9"/>
        <color indexed="8"/>
        <rFont val="Calibri"/>
      </rPr>
      <t xml:space="preserve">CINECITTA' 0000107 del 09-01-2024 </t>
    </r>
    <r>
      <rPr>
        <sz val="9"/>
        <color indexed="8"/>
        <rFont val="Calibri"/>
      </rPr>
      <t>-  Incarico per attività professionale esperta nella produzione esecutiva, direzione tecnica, organizzazione generale produzioni cinematografiche, tasmissioni televisive, concerti e grandi eventi. (Rif. 073)</t>
    </r>
  </si>
  <si>
    <r>
      <rPr>
        <sz val="9"/>
        <color indexed="8"/>
        <rFont val="Calibri"/>
      </rPr>
      <t>03 gen 2024 - 31 dic 2024</t>
    </r>
  </si>
  <si>
    <t>IACOPONI ENRICO</t>
  </si>
  <si>
    <r>
      <rPr>
        <b val="1"/>
        <sz val="9"/>
        <color indexed="8"/>
        <rFont val="Calibri"/>
      </rPr>
      <t xml:space="preserve">CINECITTA' 0000295 del 22-01-2024 </t>
    </r>
    <r>
      <rPr>
        <sz val="9"/>
        <color indexed="8"/>
        <rFont val="Calibri"/>
      </rPr>
      <t xml:space="preserve">- </t>
    </r>
    <r>
      <rPr>
        <b val="1"/>
        <sz val="9"/>
        <color indexed="8"/>
        <rFont val="Calibri"/>
      </rPr>
      <t>PNRR</t>
    </r>
    <r>
      <rPr>
        <sz val="9"/>
        <color indexed="8"/>
        <rFont val="Calibri"/>
      </rPr>
      <t xml:space="preserve"> - Attività nel ruolo di Docente per il corso “Bottega Artigiana Make-Up and Hair”, nell’ambito del progetto di formazione e aggiornamento “LuceLabCinecittà”.</t>
    </r>
  </si>
  <si>
    <r>
      <rPr>
        <sz val="9"/>
        <color indexed="8"/>
        <rFont val="Calibri"/>
      </rPr>
      <t>22 gen 2024 - 16 feb 2024</t>
    </r>
  </si>
  <si>
    <t>JENSEN ANTONELA</t>
  </si>
  <si>
    <r>
      <rPr>
        <b val="1"/>
        <sz val="9"/>
        <color indexed="8"/>
        <rFont val="Calibri"/>
      </rPr>
      <t xml:space="preserve">CINECITTA' 0001385 25-03-2024 - </t>
    </r>
    <r>
      <rPr>
        <sz val="9"/>
        <color indexed="8"/>
        <rFont val="Calibri"/>
      </rPr>
      <t>Attività di promozione sui social media durante la 10° edizione del festival "Semana de Cine Italiano", che si terrà a Buenos Aires dal 04 al 10 aprile 2024.</t>
    </r>
  </si>
  <si>
    <r>
      <rPr>
        <sz val="9"/>
        <color indexed="8"/>
        <rFont val="Calibri"/>
      </rPr>
      <t>20 mar 2024 - 10 apr 2024</t>
    </r>
  </si>
  <si>
    <t>LANCI GIUSEPPE</t>
  </si>
  <si>
    <r>
      <rPr>
        <b val="1"/>
        <sz val="9"/>
        <color indexed="8"/>
        <rFont val="Calibri"/>
      </rPr>
      <t>CINECITTA' 0001304 del 18-03-2024</t>
    </r>
    <r>
      <rPr>
        <sz val="9"/>
        <color indexed="8"/>
        <rFont val="Calibri"/>
      </rPr>
      <t xml:space="preserve"> - Attività di consulenza e supervisione alle lavorazione di restauro del film "Il sole anche di notte" di Paolo e Vittorio Taviani.</t>
    </r>
  </si>
  <si>
    <r>
      <rPr>
        <sz val="9"/>
        <color indexed="8"/>
        <rFont val="Calibri"/>
      </rPr>
      <t>18 mar 2024 - 30 apr 2024</t>
    </r>
  </si>
  <si>
    <t>LIMARDI ANTONIA</t>
  </si>
  <si>
    <r>
      <rPr>
        <b val="1"/>
        <sz val="9"/>
        <color indexed="8"/>
        <rFont val="Calibri"/>
      </rPr>
      <t xml:space="preserve">CINECITTA' 0001497 29-03-2024 - </t>
    </r>
    <r>
      <rPr>
        <sz val="9"/>
        <color indexed="8"/>
        <rFont val="Calibri"/>
      </rPr>
      <t>Attività a supporto organizzativo durante la 10° edizione del festival "Semana de Cine Italiano", che si terrà a Buenos Aires dal 04 al 10 aprile 2024.</t>
    </r>
  </si>
  <si>
    <r>
      <rPr>
        <sz val="9"/>
        <color indexed="8"/>
        <rFont val="Calibri"/>
      </rPr>
      <t>03 apr 2024 - 10 apr 2024</t>
    </r>
  </si>
  <si>
    <t>LITVIN EKATERINA</t>
  </si>
  <si>
    <r>
      <rPr>
        <b val="1"/>
        <sz val="9"/>
        <color indexed="8"/>
        <rFont val="Calibri"/>
      </rPr>
      <t xml:space="preserve">CINECITTA' 0000500 del 30-01-2024 </t>
    </r>
    <r>
      <rPr>
        <sz val="9"/>
        <color indexed="8"/>
        <rFont val="Calibri"/>
      </rPr>
      <t xml:space="preserve">- </t>
    </r>
    <r>
      <rPr>
        <b val="1"/>
        <sz val="9"/>
        <color indexed="8"/>
        <rFont val="Calibri"/>
      </rPr>
      <t>PNRR</t>
    </r>
    <r>
      <rPr>
        <sz val="9"/>
        <color indexed="8"/>
        <rFont val="Calibri"/>
      </rPr>
      <t xml:space="preserve"> - Attività nel ruolo di Assistente per il corso “Bottega Artigiana Sartoria e Taglio Costume”, nell’ambito del progetto di formazione e aggiornamento “LuceLabCinecittà”.</t>
    </r>
  </si>
  <si>
    <r>
      <rPr>
        <sz val="9"/>
        <color indexed="8"/>
        <rFont val="Calibri"/>
      </rPr>
      <t>27 nov 2023 - 23 feb 2024</t>
    </r>
  </si>
  <si>
    <t>MAFFEI MONICA</t>
  </si>
  <si>
    <r>
      <rPr>
        <b val="1"/>
        <sz val="9"/>
        <color indexed="8"/>
        <rFont val="Calibri"/>
      </rPr>
      <t>CINECITTA' 0000103 del 09-01-2024</t>
    </r>
    <r>
      <rPr>
        <sz val="9"/>
        <color indexed="8"/>
        <rFont val="Calibri"/>
      </rPr>
      <t xml:space="preserve"> - Attività di segreteria organizzativa e gestione delle attività didattiche, in occasione della nuova edizione del festival “Romevideogamelab - 2024”, in programma dal 25 al 28 gennaio 2024 presso l’Auditorium Parco della Musica di Roma.</t>
    </r>
  </si>
  <si>
    <r>
      <rPr>
        <sz val="9"/>
        <color indexed="8"/>
        <rFont val="Calibri"/>
      </rPr>
      <t>20 dic 2023 - 31 gen 2024</t>
    </r>
  </si>
  <si>
    <t>MANDARANO NICOLETTE</t>
  </si>
  <si>
    <r>
      <rPr>
        <b val="1"/>
        <sz val="9"/>
        <color indexed="8"/>
        <rFont val="Calibri"/>
      </rPr>
      <t>CINECITTA' 0002514 del 14-06-2024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Comunicazione in Rete”, nell’ambito del progetto di formazione e aggiornamento “LuceLabCinecittà”.</t>
    </r>
  </si>
  <si>
    <t>MARCHISOTTI CHIARA</t>
  </si>
  <si>
    <r>
      <rPr>
        <b val="1"/>
        <sz val="9"/>
        <color indexed="8"/>
        <rFont val="Calibri"/>
      </rPr>
      <t>CINECITTA' 0002264 del 28-05-2024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Ricercatore Documentalista”, nell’ambito del progetto di formazione e aggiornamento “LuceLabCinecittà”.</t>
    </r>
  </si>
  <si>
    <t xml:space="preserve">18 mag 2024 </t>
  </si>
  <si>
    <t>MARIANI FEDERICA</t>
  </si>
  <si>
    <r>
      <rPr>
        <b val="1"/>
        <sz val="9"/>
        <color indexed="8"/>
        <rFont val="Calibri"/>
      </rPr>
      <t>CINECITTA' 0000024 del 04-01-2024</t>
    </r>
    <r>
      <rPr>
        <sz val="9"/>
        <color indexed="8"/>
        <rFont val="Calibri"/>
      </rPr>
      <t xml:space="preserve"> - Attività relative all’ufficio stampa, in occasione della nuova edizione del festival “Romevideogamelab - 2024”, in programma dal 25 al 28 gennaio 2024 presso l’Auditorium Parco della Musica di Roma. </t>
    </r>
  </si>
  <si>
    <t>MARINI GIUSEPPE</t>
  </si>
  <si>
    <r>
      <rPr>
        <b val="1"/>
        <sz val="9"/>
        <color indexed="8"/>
        <rFont val="Calibri"/>
      </rPr>
      <t>CINECITTA' 0000010 del 02-01-2024</t>
    </r>
    <r>
      <rPr>
        <sz val="9"/>
        <color indexed="8"/>
        <rFont val="Calibri"/>
      </rPr>
      <t xml:space="preserve"> - Attività di gestione della Sorveglianza Sanitaria per i dipendenti di Cinecittà S.p.A., ai sensi del d.lgs. 81/08 e s.m.i. e gestione organizzativa ed operativa nel ruolo di Coordinatore Medico del PMI - Presidio Medico Interno aziendale, con turni di guardia medica passiva. (Rif. 070)</t>
    </r>
  </si>
  <si>
    <t>compenso orario Euro 35,00        (fissato fino ad un massimo di Euro 50.000,00 l'anno)</t>
  </si>
  <si>
    <t>MASCIANA' ANGELA RITA</t>
  </si>
  <si>
    <r>
      <rPr>
        <b val="1"/>
        <sz val="9"/>
        <color indexed="8"/>
        <rFont val="Calibri"/>
      </rPr>
      <t xml:space="preserve">CINECITTA' 0000070 DEL 09-01-2024 </t>
    </r>
    <r>
      <rPr>
        <sz val="9"/>
        <color indexed="8"/>
        <rFont val="Calibri"/>
      </rPr>
      <t>- Attività di gestione dell’Assistenza Sanitaria di emergenza nel ruolo di Guardia Medica passiva in turnazione presso il Presidio Medico Interno aziendale (PMI) di Cinecittà S.p.A. (Rif. 071)</t>
    </r>
  </si>
  <si>
    <t>MASSACCI GIULIA CLAUDIA</t>
  </si>
  <si>
    <r>
      <rPr>
        <b val="1"/>
        <sz val="9"/>
        <color indexed="8"/>
        <rFont val="Calibri"/>
      </rPr>
      <t xml:space="preserve">CINECITTA' 0000848 DEL 21-02-2024 - </t>
    </r>
    <r>
      <rPr>
        <sz val="9"/>
        <color indexed="8"/>
        <rFont val="Calibri"/>
      </rPr>
      <t>Attività di ricerca materiali di repertorio per n. 4 episodi del documentario, dal titolo provvisorio, “LUCE 100” di Massimiliano Bruno, Sidney Sibilia, Michela Andreozzi, Claudia Gerini, Pilar Fogliati, Maria Sole Tognazzi.</t>
    </r>
  </si>
  <si>
    <t>Produzione</t>
  </si>
  <si>
    <r>
      <rPr>
        <sz val="9"/>
        <color indexed="8"/>
        <rFont val="Calibri"/>
      </rPr>
      <t>12 feb 2024 - 28 giu 2024</t>
    </r>
  </si>
  <si>
    <t>MASTROIANNI BRUNO</t>
  </si>
  <si>
    <r>
      <rPr>
        <b val="1"/>
        <sz val="9"/>
        <color indexed="8"/>
        <rFont val="Calibri"/>
      </rPr>
      <t>CINECITTA' 0001580 del 03-04-2024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Comunicazione in Rete”, nell’ambito del progetto di formazione e aggiornamento “LuceLabCinecittà”.</t>
    </r>
  </si>
  <si>
    <t>05 apr 2024 - 15 lugl 2024</t>
  </si>
  <si>
    <t>MAZZEI LUCA</t>
  </si>
  <si>
    <r>
      <rPr>
        <b val="1"/>
        <sz val="9"/>
        <color indexed="8"/>
        <rFont val="Calibri"/>
      </rPr>
      <t>CINECITTA' 0001796 del 19-04-2024</t>
    </r>
    <r>
      <rPr>
        <sz val="9"/>
        <color indexed="8"/>
        <rFont val="Calibri"/>
      </rPr>
      <t xml:space="preserve"> - </t>
    </r>
    <r>
      <rPr>
        <b val="1"/>
        <sz val="9"/>
        <color indexed="8"/>
        <rFont val="Calibri"/>
      </rPr>
      <t>PNRR</t>
    </r>
    <r>
      <rPr>
        <sz val="9"/>
        <color indexed="8"/>
        <rFont val="Calibri"/>
      </rPr>
      <t xml:space="preserve"> - Attività di Docenza per il corso di formazione “Digital Humanities - Archivisti di Audiovisivi”, nell’ambito del progetto di formazione e aggiornamento “LuceLabCinecittà”.</t>
    </r>
  </si>
  <si>
    <t>13 apr 2024</t>
  </si>
  <si>
    <t>MECA ERAND</t>
  </si>
  <si>
    <r>
      <rPr>
        <b val="1"/>
        <sz val="9"/>
        <color indexed="8"/>
        <rFont val="Calibri"/>
      </rPr>
      <t>CINECITTA' 0001312 del 18-03-2024</t>
    </r>
    <r>
      <rPr>
        <sz val="9"/>
        <color indexed="8"/>
        <rFont val="Calibri"/>
      </rPr>
      <t xml:space="preserve"> - Collaborazione per attività di ricerche d'archivio presso l’Archivio del Film d’Albania per il documentario “La lunga notte'' (già Enver Hoxha) di Roland Sejko.</t>
    </r>
  </si>
  <si>
    <t>18 mar 2024 - 30 giu 2024</t>
  </si>
  <si>
    <t>METAJ DESADA</t>
  </si>
  <si>
    <r>
      <rPr>
        <b val="1"/>
        <sz val="9"/>
        <color indexed="8"/>
        <rFont val="Calibri"/>
      </rPr>
      <t>CINECITTA' 0001318 del 19-03-2024</t>
    </r>
    <r>
      <rPr>
        <sz val="9"/>
        <color indexed="8"/>
        <rFont val="Calibri"/>
      </rPr>
      <t xml:space="preserve"> - Collaborazione per attività di ricerche d'archivio presso l’Archivio della Televisione Albanese e l'Archivio di Stato d'Albania per il documentario “La lunga notte'' (già Enver Hoxha) di Roland Sejko.</t>
    </r>
  </si>
  <si>
    <t>MUELLER SANDRA VIKTORIA</t>
  </si>
  <si>
    <r>
      <rPr>
        <b val="1"/>
        <sz val="9"/>
        <color indexed="8"/>
        <rFont val="Calibri"/>
      </rPr>
      <t>CINECITTA' 0000256 del 17-01-2024 - PNRR</t>
    </r>
    <r>
      <rPr>
        <sz val="9"/>
        <color indexed="8"/>
        <rFont val="Calibri"/>
      </rPr>
      <t xml:space="preserve"> - Attività nel ruolo di Assistente per il corso di formazione “Bottega Artigiana Sartoria e Taglio Costume”, nell’ambito del progetto di formazione e aggiornamento “LuceLabCinecittà”.</t>
    </r>
  </si>
  <si>
    <t>15 gen 2024 - 05 feb 2024</t>
  </si>
  <si>
    <t>NARDI MAURIZIO</t>
  </si>
  <si>
    <r>
      <rPr>
        <b val="1"/>
        <sz val="9"/>
        <color indexed="8"/>
        <rFont val="Calibri"/>
      </rPr>
      <t>CINECITTA' 0000004 del 02-01-2024</t>
    </r>
    <r>
      <rPr>
        <sz val="9"/>
        <color indexed="8"/>
        <rFont val="Calibri"/>
      </rPr>
      <t xml:space="preserve"> - </t>
    </r>
    <r>
      <rPr>
        <b val="1"/>
        <sz val="9"/>
        <color indexed="8"/>
        <rFont val="Calibri"/>
      </rPr>
      <t>PNRR</t>
    </r>
    <r>
      <rPr>
        <sz val="9"/>
        <color indexed="8"/>
        <rFont val="Calibri"/>
      </rPr>
      <t xml:space="preserve"> - Attività nel ruolo di Docente per il corso di formazione “Bottega Artigiana Make-Up and Hair”, nell’ambito del progetto di formazione e aggiornamento “LuceLabCinecittà”.</t>
    </r>
  </si>
  <si>
    <t>20 nov 2023 - 23 feb 2024</t>
  </si>
  <si>
    <t>NUNZI MASSIMO</t>
  </si>
  <si>
    <r>
      <rPr>
        <b val="1"/>
        <sz val="9"/>
        <color indexed="8"/>
        <rFont val="Calibri"/>
      </rPr>
      <t>CINECITTA' 0000140 del 10-01-2024</t>
    </r>
    <r>
      <rPr>
        <sz val="9"/>
        <color indexed="8"/>
        <rFont val="Calibri"/>
      </rPr>
      <t xml:space="preserve"> - Attività per la definizione, la preparazione e la direzione esecutiva di un saggio musicale del 28 gennaio 2024, in occasione della nuova edizione del festival “Romevideogamelab - 2024”, in programma dal 25 al 28 gennaio 2024 presso l’Auditorium Parco della Musica di Roma.</t>
    </r>
  </si>
  <si>
    <r>
      <rPr>
        <sz val="9"/>
        <color indexed="8"/>
        <rFont val="Calibri"/>
      </rPr>
      <t>09 gen 2024 - 28 gen 2024</t>
    </r>
  </si>
  <si>
    <t>OGGIANO ROBERTO</t>
  </si>
  <si>
    <r>
      <rPr>
        <b val="1"/>
        <sz val="9"/>
        <color indexed="8"/>
        <rFont val="Calibri"/>
      </rPr>
      <t xml:space="preserve">CINECITTA' 0001600 03-04-2024 - </t>
    </r>
    <r>
      <rPr>
        <sz val="9"/>
        <color indexed="8"/>
        <rFont val="Calibri"/>
      </rPr>
      <t>Collaborazione per la presentazione e moderazione discussione con Tommaso Santambrogio regista del film “Gli Oceani sono i veri Continenti” e introduzione del film “Invelle” di Simone Massi, durante la 14.ma edizione del Cinema Made in Italy, che si terrà a Londra dal 20 al 24 marzo 2024.</t>
    </r>
  </si>
  <si>
    <t xml:space="preserve">£ (GBP) 200,00                            </t>
  </si>
  <si>
    <t>PACCAPELO ELISABETTA</t>
  </si>
  <si>
    <r>
      <rPr>
        <b val="1"/>
        <sz val="9"/>
        <color indexed="8"/>
        <rFont val="Calibri"/>
      </rPr>
      <t xml:space="preserve">CINECITTA' 0000267 del 17-01-2024 </t>
    </r>
    <r>
      <rPr>
        <sz val="9"/>
        <color indexed="8"/>
        <rFont val="Calibri"/>
      </rPr>
      <t xml:space="preserve">- </t>
    </r>
    <r>
      <rPr>
        <b val="1"/>
        <sz val="9"/>
        <color indexed="8"/>
        <rFont val="Calibri"/>
      </rPr>
      <t>PNRR</t>
    </r>
    <r>
      <rPr>
        <sz val="9"/>
        <color indexed="8"/>
        <rFont val="Calibri"/>
      </rPr>
      <t xml:space="preserve"> - Attività nel ruolo di Assistente per il corso “Bottega Artigiana Make-Up and Hair”, nell’ambito del progetto di formazione e aggiornamento “LuceLabCinecittà”.</t>
    </r>
  </si>
  <si>
    <t>15 e 16 gen 2024</t>
  </si>
  <si>
    <t>PAVOLINI ANTONIO</t>
  </si>
  <si>
    <r>
      <rPr>
        <b val="1"/>
        <sz val="9"/>
        <color indexed="8"/>
        <rFont val="Calibri"/>
      </rPr>
      <t>CINECITTA' 0001387 del 25-03-2024</t>
    </r>
    <r>
      <rPr>
        <sz val="9"/>
        <color indexed="8"/>
        <rFont val="Calibri"/>
      </rPr>
      <t xml:space="preserve"> - </t>
    </r>
    <r>
      <rPr>
        <b val="1"/>
        <sz val="9"/>
        <color indexed="8"/>
        <rFont val="Calibri"/>
      </rPr>
      <t>PNRR</t>
    </r>
    <r>
      <rPr>
        <sz val="9"/>
        <color indexed="8"/>
        <rFont val="Calibri"/>
      </rPr>
      <t xml:space="preserve"> - Attività nel ruolo di Coordinatore Scientifico e Docente per il corso di formazione “Digitale Humanities - Comunicatori degli Archivi in Rete”, nell’ambito del progetto di formazione e aggiornamento “LuceLabCinecittà”.</t>
    </r>
  </si>
  <si>
    <t>PETITTO ALESSIA</t>
  </si>
  <si>
    <r>
      <rPr>
        <b val="1"/>
        <sz val="9"/>
        <color indexed="8"/>
        <rFont val="Calibri"/>
      </rPr>
      <t>CINECITTA' 0001395 del 26-03-2024</t>
    </r>
    <r>
      <rPr>
        <sz val="9"/>
        <color indexed="8"/>
        <rFont val="Calibri"/>
      </rPr>
      <t xml:space="preserve"> - </t>
    </r>
    <r>
      <rPr>
        <b val="1"/>
        <sz val="9"/>
        <color indexed="8"/>
        <rFont val="Calibri"/>
      </rPr>
      <t>PNRR</t>
    </r>
    <r>
      <rPr>
        <sz val="9"/>
        <color indexed="8"/>
        <rFont val="Calibri"/>
      </rPr>
      <t xml:space="preserve"> - Attività di selezione, coordinamento scientifico e Docente per il corso C7di formazione “Digitale Humanities - Commercializzazione e Gestione Diritti”, nell’ambito del progetto di formazione e aggiornamento “LuceLabCinecittà”.</t>
    </r>
  </si>
  <si>
    <t>PIERSANTI ANDREA</t>
  </si>
  <si>
    <r>
      <rPr>
        <b val="1"/>
        <sz val="9"/>
        <color indexed="8"/>
        <rFont val="Calibri"/>
      </rPr>
      <t xml:space="preserve">CINECITTA' 0001353 del 20-03-2024 </t>
    </r>
    <r>
      <rPr>
        <sz val="9"/>
        <color indexed="8"/>
        <rFont val="Calibri"/>
      </rPr>
      <t>Attività di consulenza per svolgimento attività per la valutazione di progetti cinematografici/documentaristici, per l'anno 2024.</t>
    </r>
  </si>
  <si>
    <t>Documentaristica</t>
  </si>
  <si>
    <t>14 mar 2024 - 31 dic 2024</t>
  </si>
  <si>
    <t xml:space="preserve">€ 100 per film        € 60 per documentari                </t>
  </si>
  <si>
    <t>POCE ALESSIA</t>
  </si>
  <si>
    <r>
      <rPr>
        <b val="1"/>
        <sz val="9"/>
        <color indexed="8"/>
        <rFont val="Calibri"/>
      </rPr>
      <t xml:space="preserve">CINECITTA' 0001321 del 20-03-2024 - PNRR - </t>
    </r>
    <r>
      <rPr>
        <sz val="9"/>
        <color indexed="8"/>
        <rFont val="Calibri"/>
      </rPr>
      <t>Attività nel ruolo di Tutor stage durante tutte le attività preliminari legate all’inserimento in stage degli allievi, che hanno partecipato ai corsi “Bottega Artigiana: Falegnameria - Pittura e Decorazione - Sartoria e Taglio costume - Make-Up and Hair”, da inserire nelle varie aziende ospitanti e di supportare gli stessi durante la loro attività di stagisti,  nell’ambito del progetto di formazione e aggiornamento “LuceLabCinecittà”.</t>
    </r>
  </si>
  <si>
    <t xml:space="preserve">18 mar 2024 - 31 mag 2024             </t>
  </si>
  <si>
    <t>POCHESCI ANDREA</t>
  </si>
  <si>
    <r>
      <rPr>
        <b val="1"/>
        <sz val="9"/>
        <color indexed="8"/>
        <rFont val="Calibri"/>
      </rPr>
      <t xml:space="preserve">CINECITTA' 0000293 del 22-01-2024 - PNRR -  </t>
    </r>
    <r>
      <rPr>
        <sz val="9"/>
        <color indexed="8"/>
        <rFont val="Calibri"/>
      </rPr>
      <t>Attività nel ruolo di Assistente per il corso “Bottega Artigiana Pittura e Decorazione”, nell’ambito del progetto di formazione e aggiornamento “LuceLabCinecittà”.</t>
    </r>
  </si>
  <si>
    <t xml:space="preserve">22 gen 2024 - 02 feb 2024             </t>
  </si>
  <si>
    <t>POLETTI GIULIA</t>
  </si>
  <si>
    <r>
      <rPr>
        <b val="1"/>
        <sz val="9"/>
        <color indexed="8"/>
        <rFont val="Calibri"/>
      </rPr>
      <t xml:space="preserve">CINECITTA' 0000021 del 03-01-2024 - PNRR -  </t>
    </r>
    <r>
      <rPr>
        <sz val="9"/>
        <color indexed="8"/>
        <rFont val="Calibri"/>
      </rPr>
      <t xml:space="preserve">Attività nel ruolo di Assistente per il corso “Bottega Artigiana Make-Up and Hair”, nell’ambito del progetto di formazione e aggiornamento “LuceLabCinecittà”  e corrispettivo di Euro 3.300,00.                                                               </t>
    </r>
    <r>
      <rPr>
        <b val="1"/>
        <sz val="9"/>
        <color indexed="8"/>
        <rFont val="Calibri"/>
      </rPr>
      <t xml:space="preserve">            EMENDAMENTO 0000710 del 12-02-2024</t>
    </r>
    <r>
      <rPr>
        <sz val="9"/>
        <color indexed="8"/>
        <rFont val="Calibri"/>
      </rPr>
      <t xml:space="preserve"> - Sostituzione in presenza nei giorni 17-18 e 19 gennaio 2024 e corrispettivo di Euro 300,00.</t>
    </r>
  </si>
  <si>
    <t xml:space="preserve">27 nov 2023 - 23 feb 2024             </t>
  </si>
  <si>
    <t>PROIETTI VIVIANA</t>
  </si>
  <si>
    <r>
      <rPr>
        <b val="1"/>
        <sz val="9"/>
        <color indexed="8"/>
        <rFont val="Calibri"/>
      </rPr>
      <t xml:space="preserve">CINECITTA' 0000636 del 07-02-2024 - </t>
    </r>
    <r>
      <rPr>
        <sz val="9"/>
        <color indexed="8"/>
        <rFont val="Calibri"/>
      </rPr>
      <t>Attività di supporto tecnico specialistico in ambito informatico - DGCOL.</t>
    </r>
  </si>
  <si>
    <t>Amministrazione</t>
  </si>
  <si>
    <t>22 gen 2024 - 30 giu 2024</t>
  </si>
  <si>
    <t>ROMANO VALENTINA</t>
  </si>
  <si>
    <r>
      <rPr>
        <b val="1"/>
        <sz val="9"/>
        <color indexed="8"/>
        <rFont val="Calibri"/>
      </rPr>
      <t>CINECITTA' 0002104 del 13-04-2024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Ricercatore Documentalista”, nell’ambito del progetto di formazione e aggiornamento “LuceLabCinecittà”.</t>
    </r>
  </si>
  <si>
    <t>11 mag 2024</t>
  </si>
  <si>
    <t>RONCONI MATTEO</t>
  </si>
  <si>
    <r>
      <rPr>
        <b val="1"/>
        <sz val="9"/>
        <color indexed="8"/>
        <rFont val="Calibri"/>
      </rPr>
      <t xml:space="preserve">CINECITTA' 0002155 del 17-05-2024 - </t>
    </r>
    <r>
      <rPr>
        <sz val="9"/>
        <color indexed="8"/>
        <rFont val="Calibri"/>
      </rPr>
      <t>Attività di collaborazione presso ufficio archiviazione e protocollo, di supporto alla DGCA.</t>
    </r>
  </si>
  <si>
    <t>20 mag 2024 - 20 lugl 2024</t>
  </si>
  <si>
    <t>€ 1.500,00     (mensile)</t>
  </si>
  <si>
    <t>SALVI VALERIO</t>
  </si>
  <si>
    <r>
      <rPr>
        <b val="1"/>
        <sz val="9"/>
        <color indexed="8"/>
        <rFont val="Calibri"/>
      </rPr>
      <t xml:space="preserve">CINECITTA' 0002566 20-06-2024 - </t>
    </r>
    <r>
      <rPr>
        <sz val="9"/>
        <color indexed="8"/>
        <rFont val="Calibri"/>
      </rPr>
      <t>Attività di servizio informatico con attivazione di abbonamento annuale al sito web Agenda Cinema - 2024.</t>
    </r>
  </si>
  <si>
    <t>Comunicazione ed Attività Editoriali</t>
  </si>
  <si>
    <t>anno solare 2024</t>
  </si>
  <si>
    <t>SANNINO EMANUELE</t>
  </si>
  <si>
    <r>
      <rPr>
        <b val="1"/>
        <sz val="9"/>
        <color indexed="8"/>
        <rFont val="Calibri"/>
      </rPr>
      <t xml:space="preserve">CINECITTA' 0002632 del 27-06-2024 - </t>
    </r>
    <r>
      <rPr>
        <sz val="9"/>
        <color indexed="8"/>
        <rFont val="Calibri"/>
      </rPr>
      <t>Attività a supporto della segreteria organizzaziva, dell'area Progetti di Internazionalizzazione di Cineciittà, per la preparazione della presenza all'"Italian Pavilion" durante la prossima edizione del "Festival del Cinema di Venezia, (Venezia-Lido, 28 agosto 2024 - 07 settembre 2024).</t>
    </r>
  </si>
  <si>
    <t>Progetti di Internazionalizz.ne</t>
  </si>
  <si>
    <t>01 lugl 2024 - 30 sett 2024</t>
  </si>
  <si>
    <t>SAPORITI NESTOR DANTE</t>
  </si>
  <si>
    <r>
      <rPr>
        <b val="1"/>
        <sz val="9"/>
        <color indexed="8"/>
        <rFont val="Calibri"/>
      </rPr>
      <t xml:space="preserve">CINECITTA' 0001733 11-04-2024 - </t>
    </r>
    <r>
      <rPr>
        <sz val="9"/>
        <color indexed="8"/>
        <rFont val="Calibri"/>
      </rPr>
      <t>Attività per servizio di interprtariato con traduzione simultanea italiano-spagnolo, durante la presentazione dei film nell'ambito della 10° edizione del festival "Semana de Cine Italiano", che si terrà a Buenos Aires dal 04 al 10 aprile 2024.</t>
    </r>
  </si>
  <si>
    <t>04 apr 2024 - 07 apr 2024</t>
  </si>
  <si>
    <t>SARDELLI MONICA</t>
  </si>
  <si>
    <r>
      <rPr>
        <b val="1"/>
        <sz val="9"/>
        <color indexed="8"/>
        <rFont val="Calibri"/>
      </rPr>
      <t>CINECITTA' 0001941 del 07-05-2024</t>
    </r>
    <r>
      <rPr>
        <sz val="9"/>
        <color indexed="8"/>
        <rFont val="Calibri"/>
      </rPr>
      <t xml:space="preserve"> - Incarico in qualità di Redattore Senior nell'ambito del progetto "Italy for Movies" - Portale delle location e degli incentivi alla produzione". (Rif. 083)</t>
    </r>
  </si>
  <si>
    <t>02 mag 2024 - 31 dic 2024</t>
  </si>
  <si>
    <t>SCAPPA ANDREA</t>
  </si>
  <si>
    <r>
      <rPr>
        <b val="1"/>
        <sz val="9"/>
        <color indexed="8"/>
        <rFont val="Calibri"/>
      </rPr>
      <t>CINECITTA 0000011 02-01-2024 -</t>
    </r>
    <r>
      <rPr>
        <sz val="9"/>
        <color indexed="8"/>
        <rFont val="Calibri"/>
      </rPr>
      <t xml:space="preserve"> Attività per la cura e valorizzazione dei contenuti editoriali audiovisivi storici nei portali www.luceperladidattica.com e/o www.didatticaluceinsabina.com. (Rif. 059)</t>
    </r>
  </si>
  <si>
    <t>SHKULLAKU ARMAND</t>
  </si>
  <si>
    <r>
      <rPr>
        <b val="1"/>
        <sz val="9"/>
        <color indexed="8"/>
        <rFont val="Calibri"/>
      </rPr>
      <t>CINECITTA' 0001761 del 16-04-2024</t>
    </r>
    <r>
      <rPr>
        <sz val="9"/>
        <color indexed="8"/>
        <rFont val="Calibri"/>
      </rPr>
      <t xml:space="preserve"> - Collaborazione per attività di consulenza e ricerca ai  fini dell'acquizione dei materiali audiovisivi di titolarità dell'Archivio del Comitato Centrale e dell'Archivio del Ministero degli Interni, per il documentario “La lunga notte'' (già Enver Hoxha) di Roland Sejko.</t>
    </r>
  </si>
  <si>
    <t>12 apr 2024 - 30 lugl 2024</t>
  </si>
  <si>
    <t>SIGNORELLI ANDREA DANIELE</t>
  </si>
  <si>
    <r>
      <rPr>
        <b val="1"/>
        <sz val="9"/>
        <color indexed="8"/>
        <rFont val="Calibri"/>
      </rPr>
      <t>CINECITTA' 0002428 del 06-06-2024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Comunicazione in Rete”, nell’ambito del progetto di formazione e aggiornamento “LuceLabCinecittà”.</t>
    </r>
  </si>
  <si>
    <t>07 giu 2024</t>
  </si>
  <si>
    <t>SIMONI PAOLO</t>
  </si>
  <si>
    <r>
      <rPr>
        <b val="1"/>
        <sz val="9"/>
        <color indexed="8"/>
        <rFont val="Calibri"/>
      </rPr>
      <t>CINECITTA' 0002314 del 31-05-2024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Commercializazione e Gestione Diritti”, nell’ambito del progetto di formazione e aggiornamento “LuceLabCinecittà”.</t>
    </r>
  </si>
  <si>
    <t>31 mag 2024</t>
  </si>
  <si>
    <t>STORTI IVAN ANTONIO</t>
  </si>
  <si>
    <r>
      <rPr>
        <b val="1"/>
        <sz val="9"/>
        <color indexed="8"/>
        <rFont val="Calibri"/>
      </rPr>
      <t>CINECITTA' 0001889 del 02-05-2024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Ricercatore Documentalista”, nell’ambito del progetto di formazione e aggiornamento “LuceLabCinecittà”.</t>
    </r>
  </si>
  <si>
    <t>TARALLO ANDREA</t>
  </si>
  <si>
    <r>
      <rPr>
        <b val="1"/>
        <sz val="9"/>
        <color indexed="8"/>
        <rFont val="Calibri"/>
      </rPr>
      <t xml:space="preserve">CINECITTA' 0001919 del 07-05-2024 - </t>
    </r>
    <r>
      <rPr>
        <sz val="9"/>
        <color indexed="8"/>
        <rFont val="Calibri"/>
      </rPr>
      <t>Attività di ricerca materiali audiovisivi per il documentario, dal titolo provvisorio, “LUCE 100” di Michela Andreozzi, Francesca Mazzoleni, Claudia Gerini, Susanna Nicchiarelli, Massimiliano Bruno, Sidney Sibilia, Rocco Papaleo, Edoardo Leo e ricerca materiali per "Le Pillole Luce", brevi filmati relativi al progetto 'Luce 100'.</t>
    </r>
  </si>
  <si>
    <t>30 apr 2024 - 26 lugl 2024</t>
  </si>
  <si>
    <t>TARULLI MARTA</t>
  </si>
  <si>
    <r>
      <rPr>
        <b val="1"/>
        <sz val="9"/>
        <color indexed="8"/>
        <rFont val="Calibri"/>
      </rPr>
      <t xml:space="preserve">CINECITTA' 0000563 del 05-02-2024 </t>
    </r>
    <r>
      <rPr>
        <sz val="9"/>
        <color indexed="8"/>
        <rFont val="Calibri"/>
      </rPr>
      <t xml:space="preserve">- </t>
    </r>
    <r>
      <rPr>
        <b val="1"/>
        <sz val="9"/>
        <color indexed="8"/>
        <rFont val="Calibri"/>
      </rPr>
      <t>PNRR</t>
    </r>
    <r>
      <rPr>
        <sz val="9"/>
        <color indexed="8"/>
        <rFont val="Calibri"/>
      </rPr>
      <t xml:space="preserve"> - Attività nel ruolo di Assistente per il corso “Bottega Artigiana Make-Up and Hair”, nell’ambito del progetto di formazione e aggiornamento “LuceLabCinecittà”.</t>
    </r>
  </si>
  <si>
    <t>05 feb 2024 - 09 feb 2024</t>
  </si>
  <si>
    <t>TEOLI AZZURRA</t>
  </si>
  <si>
    <r>
      <rPr>
        <b val="1"/>
        <sz val="9"/>
        <color indexed="8"/>
        <rFont val="Calibri"/>
      </rPr>
      <t>CINECITTA' 0000120 del 10-01-2024 - Emendamento:</t>
    </r>
    <r>
      <rPr>
        <sz val="9"/>
        <color indexed="8"/>
        <rFont val="Calibri"/>
      </rPr>
      <t xml:space="preserve"> Assistente di redazione, attività di supporto alla redazione di contenuti e gestione rapporti con i fornitori per il portale web </t>
    </r>
    <r>
      <rPr>
        <i val="1"/>
        <sz val="9"/>
        <color indexed="8"/>
        <rFont val="Calibri"/>
      </rPr>
      <t xml:space="preserve">"Italy for Movies" </t>
    </r>
    <r>
      <rPr>
        <sz val="9"/>
        <color indexed="8"/>
        <rFont val="Calibri"/>
      </rPr>
      <t>specializzato nella promozione del cine-turismo (Rif. 074), prolungamento un mese con scadenza 31-01-2024.</t>
    </r>
  </si>
  <si>
    <t>Comunicazione</t>
  </si>
  <si>
    <t>fino al 31 gen 2024</t>
  </si>
  <si>
    <t>TESTA ELENA INES</t>
  </si>
  <si>
    <r>
      <rPr>
        <b val="1"/>
        <sz val="9"/>
        <color indexed="8"/>
        <rFont val="Calibri"/>
      </rPr>
      <t>CINECITTA' 0002462 del 10-06-2024</t>
    </r>
    <r>
      <rPr>
        <sz val="9"/>
        <color indexed="8"/>
        <rFont val="Calibri"/>
      </rPr>
      <t xml:space="preserve"> - </t>
    </r>
    <r>
      <rPr>
        <b val="1"/>
        <sz val="9"/>
        <color indexed="8"/>
        <rFont val="Calibri"/>
      </rPr>
      <t>PNRR</t>
    </r>
    <r>
      <rPr>
        <sz val="9"/>
        <color indexed="8"/>
        <rFont val="Calibri"/>
      </rPr>
      <t xml:space="preserve"> - Attività nel ruolo di Docente per il corso “Digital Humanities - Commercializazione e Gestione Diritti”, nell’ambito del progetto di formazione e aggiornamento “LuceLabCinecittà”.</t>
    </r>
  </si>
  <si>
    <t>01 giu 2024</t>
  </si>
  <si>
    <t>TOMASSETTI ALESSANDRA</t>
  </si>
  <si>
    <r>
      <rPr>
        <b val="1"/>
        <sz val="9"/>
        <color indexed="8"/>
        <rFont val="Calibri"/>
      </rPr>
      <t>CINECITTA' 0000022 del 03-01-2024</t>
    </r>
    <r>
      <rPr>
        <sz val="9"/>
        <color indexed="8"/>
        <rFont val="Calibri"/>
      </rPr>
      <t xml:space="preserve"> - Attività di catalogazione n. 3.300 fotografie Fondo Pino Settanni e revisione Banca Dati e dei descrittori relativi al Fondo - junior. (Rif. 057)                                                                                  </t>
    </r>
    <r>
      <rPr>
        <b val="1"/>
        <sz val="9"/>
        <color indexed="8"/>
        <rFont val="Calibri"/>
      </rPr>
      <t xml:space="preserve"> EMENDAMENTO 0002003 dell'08-05-2024 - </t>
    </r>
    <r>
      <rPr>
        <sz val="9"/>
        <color indexed="8"/>
        <rFont val="Calibri"/>
      </rPr>
      <t>per modifica mese di sospensione 'maggio 2024'.</t>
    </r>
  </si>
  <si>
    <t>TOMMASELLI DESIRéE</t>
  </si>
  <si>
    <r>
      <rPr>
        <b val="1"/>
        <sz val="9"/>
        <color indexed="8"/>
        <rFont val="Calibri"/>
      </rPr>
      <t>CINECITTA' 0000119 del 10-01-2024</t>
    </r>
    <r>
      <rPr>
        <sz val="9"/>
        <color indexed="8"/>
        <rFont val="Calibri"/>
      </rPr>
      <t xml:space="preserve"> - Attività di catalogazione delle immagini dell'Archivio Storico Luce e revisione Banca Dati per la riorganizzazione del workspace e per la configurazione della guida all'archivio - junior (Rif. 057)   </t>
    </r>
  </si>
  <si>
    <r>
      <rPr>
        <b val="1"/>
        <sz val="9"/>
        <color indexed="8"/>
        <rFont val="Calibri"/>
      </rPr>
      <t>CINECITTA' 0000119 del 10-01-2024</t>
    </r>
    <r>
      <rPr>
        <sz val="9"/>
        <color indexed="8"/>
        <rFont val="Calibri"/>
      </rPr>
      <t xml:space="preserve"> - Attività di catalogazione delle immagini dell'Archivio Storico Luce e revisione Banca Dati per la riorganizzazione del workspace e per la configurazione della guida all'archivio - junior. (Rif. 057)                                                             </t>
    </r>
    <r>
      <rPr>
        <b val="1"/>
        <sz val="9"/>
        <color indexed="8"/>
        <rFont val="Calibri"/>
      </rPr>
      <t>EMENDAMENTO 0002125 del 14-05-2024</t>
    </r>
    <r>
      <rPr>
        <sz val="9"/>
        <color indexed="8"/>
        <rFont val="Calibri"/>
      </rPr>
      <t xml:space="preserve"> - per modifica mese di sospensione 'maggio 2024'.</t>
    </r>
  </si>
  <si>
    <t>TUCCI ANDREA</t>
  </si>
  <si>
    <r>
      <rPr>
        <b val="1"/>
        <sz val="9"/>
        <color indexed="8"/>
        <rFont val="Calibri"/>
      </rPr>
      <t xml:space="preserve">CINECITTA' 0001305 18-03-2024 - </t>
    </r>
    <r>
      <rPr>
        <sz val="9"/>
        <color indexed="8"/>
        <rFont val="Calibri"/>
      </rPr>
      <t>Attività per la realizzazione di un progetto comprensivo dei disegni tecnici ed esecutivi, ricerca materiali e assistenza alla redazione dei capitolati, per l’allestimento dello spazio denominato “Italian Pavilion", in occasone del 77.mo festival di Cannes, che si svolgerà dal 14 al 25 maggio 2024.</t>
    </r>
  </si>
  <si>
    <t>15 mar 2024 - 25 mag 2024</t>
  </si>
  <si>
    <t>TUMMINELLO ANTONIO</t>
  </si>
  <si>
    <r>
      <rPr>
        <b val="1"/>
        <sz val="9"/>
        <color indexed="8"/>
        <rFont val="Calibri"/>
      </rPr>
      <t>CINECITTA' 0002322 del 31-05-2024</t>
    </r>
    <r>
      <rPr>
        <sz val="9"/>
        <color indexed="8"/>
        <rFont val="Calibri"/>
      </rPr>
      <t xml:space="preserve"> -  Incarico per svolgimento corso di aggiornamento di primo soccorso aziendale, in conformità al D. Lgs. 81/08 e D.M. 388/03 - Azienda gruppo B.</t>
    </r>
  </si>
  <si>
    <t>Produzione  Sicurezza</t>
  </si>
  <si>
    <t xml:space="preserve"> 10 giu 2024</t>
  </si>
  <si>
    <t>URCIUOLI LUCIA</t>
  </si>
  <si>
    <r>
      <rPr>
        <b val="1"/>
        <sz val="9"/>
        <color indexed="8"/>
        <rFont val="Calibri"/>
      </rPr>
      <t>CINECITTA 0000558 del 02-02-2024 - PNRR -</t>
    </r>
    <r>
      <rPr>
        <sz val="9"/>
        <color indexed="8"/>
        <rFont val="Calibri"/>
      </rPr>
      <t xml:space="preserve"> Incarico in ‘modalità remoto’ nel ruolo di Responsabile stage formativo durante la seconda edizione del “Next Generation Lawyers”, corso di alta formazione professionale per giuristi di nuova generazione nell’industria dei contenuti (durata corso 12 febbraio 2024 - 29 marzo 2024).</t>
    </r>
  </si>
  <si>
    <t>01 feb 2024 - 29 mar 2024</t>
  </si>
  <si>
    <t>VALACCHI FEDERICO</t>
  </si>
  <si>
    <r>
      <rPr>
        <b val="1"/>
        <sz val="9"/>
        <color indexed="8"/>
        <rFont val="Calibri"/>
      </rPr>
      <t>CINECITTA' 0001677 dell'08-04-2024</t>
    </r>
    <r>
      <rPr>
        <sz val="9"/>
        <color indexed="8"/>
        <rFont val="Calibri"/>
      </rPr>
      <t xml:space="preserve"> - </t>
    </r>
    <r>
      <rPr>
        <b val="1"/>
        <sz val="9"/>
        <color indexed="8"/>
        <rFont val="Calibri"/>
      </rPr>
      <t>PNRR</t>
    </r>
    <r>
      <rPr>
        <sz val="9"/>
        <color indexed="8"/>
        <rFont val="Calibri"/>
      </rPr>
      <t xml:space="preserve"> - Attività di Docenza per il corso di formazione “Digital Humanities - Archivisti di Audiovisivi”, nell’ambito del progetto di formazione e aggiornamento “LuceLabCinecittà”.</t>
    </r>
  </si>
  <si>
    <t>06 apr 2024</t>
  </si>
  <si>
    <t>VENDITTI ANDREA</t>
  </si>
  <si>
    <r>
      <rPr>
        <b val="1"/>
        <sz val="9"/>
        <color indexed="8"/>
        <rFont val="Calibri"/>
      </rPr>
      <t>CINECITTA' 0002485 del 13-06-2024</t>
    </r>
    <r>
      <rPr>
        <sz val="9"/>
        <color indexed="8"/>
        <rFont val="Calibri"/>
      </rPr>
      <t xml:space="preserve"> - </t>
    </r>
    <r>
      <rPr>
        <b val="1"/>
        <sz val="9"/>
        <color indexed="8"/>
        <rFont val="Calibri"/>
      </rPr>
      <t>PNRR</t>
    </r>
    <r>
      <rPr>
        <sz val="9"/>
        <color indexed="8"/>
        <rFont val="Calibri"/>
      </rPr>
      <t xml:space="preserve"> - Attività di Consulenza a supporto RUP nella fase di esecuzione del contratto per la realizzazione del Teatro 19.</t>
    </r>
  </si>
  <si>
    <t>03 giu 2024 - 31 dic 2024</t>
  </si>
  <si>
    <t>WU JIANWEN</t>
  </si>
  <si>
    <r>
      <rPr>
        <b val="1"/>
        <sz val="9"/>
        <color indexed="8"/>
        <rFont val="Calibri"/>
      </rPr>
      <t xml:space="preserve">CINECITTA' 0002354 del 04-06-2024 - </t>
    </r>
    <r>
      <rPr>
        <sz val="9"/>
        <color indexed="8"/>
        <rFont val="Calibri"/>
      </rPr>
      <t>Attività di traduzione simultanea con supporto alla delegazione italiana, in occasione della 26.ma edizione del festival “Shanghai International Film Festival”, che si svolgerà dal 14 al 23 giugno 2024.</t>
    </r>
  </si>
  <si>
    <t xml:space="preserve">14 giu 2024 - 22 giu 2024 </t>
  </si>
  <si>
    <t>ZITELLI CONTI GIULIA</t>
  </si>
  <si>
    <r>
      <rPr>
        <b val="1"/>
        <sz val="9"/>
        <color indexed="8"/>
        <rFont val="Calibri"/>
      </rPr>
      <t>CINECITTA' 0001887 del 02-05-2024</t>
    </r>
    <r>
      <rPr>
        <sz val="9"/>
        <color indexed="8"/>
        <rFont val="Calibri"/>
      </rPr>
      <t xml:space="preserve"> - </t>
    </r>
    <r>
      <rPr>
        <b val="1"/>
        <sz val="9"/>
        <color indexed="8"/>
        <rFont val="Calibri"/>
      </rPr>
      <t>PNRR</t>
    </r>
    <r>
      <rPr>
        <sz val="9"/>
        <color indexed="8"/>
        <rFont val="Calibri"/>
      </rPr>
      <t xml:space="preserve"> - Attività nel ruolo di Docente per il corso di formazione “Digital Humanities - Archivisti di Audiovisivi”, nell’ambito del progetto di formazione e aggiornamento “LuceLabCinecittà”.</t>
    </r>
  </si>
  <si>
    <t>27 apr 2024</t>
  </si>
  <si>
    <t>ZWICKER ARMIN GERNOT</t>
  </si>
  <si>
    <r>
      <rPr>
        <b val="1"/>
        <sz val="9"/>
        <color indexed="8"/>
        <rFont val="Calibri"/>
      </rPr>
      <t xml:space="preserve">CINECITTA' 0000409 del 25-01-2024 </t>
    </r>
    <r>
      <rPr>
        <sz val="9"/>
        <color indexed="8"/>
        <rFont val="Calibri"/>
      </rPr>
      <t xml:space="preserve">- </t>
    </r>
    <r>
      <rPr>
        <b val="1"/>
        <sz val="9"/>
        <color indexed="8"/>
        <rFont val="Calibri"/>
      </rPr>
      <t>PNRR</t>
    </r>
    <r>
      <rPr>
        <sz val="9"/>
        <color indexed="8"/>
        <rFont val="Calibri"/>
      </rPr>
      <t xml:space="preserve"> - Attività nel ruolo di Docente per il corso “Bottega Artigiana Sartoria e Taglio Costume”, nell’ambito del progetto di formazione e aggiornamento “LuceLabCinecittà”.</t>
    </r>
  </si>
</sst>
</file>

<file path=xl/styles.xml><?xml version="1.0" encoding="utf-8"?>
<styleSheet xmlns="http://schemas.openxmlformats.org/spreadsheetml/2006/main">
  <numFmts count="3">
    <numFmt numFmtId="0" formatCode="General"/>
    <numFmt numFmtId="59" formatCode="&quot;€ &quot;#,##0.00"/>
    <numFmt numFmtId="60" formatCode="&quot;€ &quot;#,##0.00;&quot;-€ &quot;#,##0.00"/>
  </numFmts>
  <fonts count="11">
    <font>
      <sz val="11"/>
      <color indexed="8"/>
      <name val="Calibri"/>
    </font>
    <font>
      <sz val="12"/>
      <color indexed="8"/>
      <name val="Helvetica Neue"/>
    </font>
    <font>
      <sz val="15"/>
      <color indexed="8"/>
      <name val="Calibri"/>
    </font>
    <font>
      <b val="1"/>
      <sz val="12"/>
      <color indexed="9"/>
      <name val="Calibri"/>
    </font>
    <font>
      <b val="1"/>
      <sz val="9"/>
      <color indexed="8"/>
      <name val="Calibri"/>
    </font>
    <font>
      <b val="1"/>
      <sz val="9"/>
      <color indexed="11"/>
      <name val="Calibri"/>
    </font>
    <font>
      <sz val="9"/>
      <color indexed="8"/>
      <name val="Calibri"/>
    </font>
    <font>
      <b val="1"/>
      <sz val="9"/>
      <color indexed="12"/>
      <name val="Calibri"/>
    </font>
    <font>
      <sz val="8"/>
      <color indexed="8"/>
      <name val="Calibri"/>
    </font>
    <font>
      <b val="1"/>
      <sz val="9"/>
      <color indexed="13"/>
      <name val="Calibri"/>
    </font>
    <font>
      <i val="1"/>
      <sz val="9"/>
      <color indexed="8"/>
      <name val="Calibri"/>
    </font>
  </fonts>
  <fills count="3">
    <fill>
      <patternFill patternType="none"/>
    </fill>
    <fill>
      <patternFill patternType="gray125"/>
    </fill>
    <fill>
      <patternFill patternType="solid">
        <fgColor indexed="10"/>
        <bgColor auto="1"/>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4"/>
      </right>
      <top style="thin">
        <color indexed="14"/>
      </top>
      <bottom style="thin">
        <color indexed="14"/>
      </bottom>
      <diagonal/>
    </border>
  </borders>
  <cellStyleXfs count="1">
    <xf numFmtId="0" fontId="0" applyNumberFormat="0" applyFont="1" applyFill="0" applyBorder="0" applyAlignment="1" applyProtection="0">
      <alignment vertical="bottom"/>
    </xf>
  </cellStyleXfs>
  <cellXfs count="3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49" fontId="4" fillId="2" borderId="1" applyNumberFormat="1" applyFont="1" applyFill="1" applyBorder="1" applyAlignment="1" applyProtection="0">
      <alignment horizontal="center" vertical="top" wrapText="1"/>
    </xf>
    <xf numFmtId="49" fontId="5" fillId="2" borderId="1" applyNumberFormat="1" applyFont="1" applyFill="1" applyBorder="1" applyAlignment="1" applyProtection="0">
      <alignment horizontal="center" vertical="top" wrapText="1"/>
    </xf>
    <xf numFmtId="49" fontId="6" fillId="2" borderId="1" applyNumberFormat="1" applyFont="1" applyFill="1" applyBorder="1" applyAlignment="1" applyProtection="0">
      <alignment horizontal="left" vertical="top" wrapText="1"/>
    </xf>
    <xf numFmtId="49" fontId="6" fillId="2" borderId="1" applyNumberFormat="1" applyFont="1" applyFill="1" applyBorder="1" applyAlignment="1" applyProtection="0">
      <alignment horizontal="center" vertical="top" wrapText="1"/>
    </xf>
    <xf numFmtId="59" fontId="6" fillId="2" borderId="1" applyNumberFormat="1" applyFont="1" applyFill="1" applyBorder="1" applyAlignment="1" applyProtection="0">
      <alignment horizontal="center" vertical="top" wrapText="1"/>
    </xf>
    <xf numFmtId="12" fontId="6" fillId="2" borderId="1" applyNumberFormat="1" applyFont="1" applyFill="1" applyBorder="1" applyAlignment="1" applyProtection="0">
      <alignment horizontal="center" vertical="center"/>
    </xf>
    <xf numFmtId="49" fontId="0" fillId="2" borderId="1" applyNumberFormat="1" applyFont="1" applyFill="1" applyBorder="1" applyAlignment="1" applyProtection="0">
      <alignment vertical="top" wrapText="1"/>
    </xf>
    <xf numFmtId="49" fontId="7" fillId="2" borderId="1" applyNumberFormat="1" applyFont="1" applyFill="1" applyBorder="1" applyAlignment="1" applyProtection="0">
      <alignment horizontal="center" vertical="top" wrapText="1"/>
    </xf>
    <xf numFmtId="59" fontId="8" fillId="2" borderId="1" applyNumberFormat="1" applyFont="1" applyFill="1" applyBorder="1" applyAlignment="1" applyProtection="0">
      <alignment horizontal="center" vertical="top" wrapText="1"/>
    </xf>
    <xf numFmtId="59" fontId="0" fillId="2" borderId="1" applyNumberFormat="1" applyFont="1" applyFill="1" applyBorder="1" applyAlignment="1" applyProtection="0">
      <alignment vertical="top" wrapText="1"/>
    </xf>
    <xf numFmtId="49" fontId="4" fillId="2" borderId="1" applyNumberFormat="1" applyFont="1" applyFill="1" applyBorder="1" applyAlignment="1" applyProtection="0">
      <alignment horizontal="left" vertical="top" wrapText="1"/>
    </xf>
    <xf numFmtId="49" fontId="9" fillId="2" borderId="1" applyNumberFormat="1" applyFont="1" applyFill="1" applyBorder="1" applyAlignment="1" applyProtection="0">
      <alignment horizontal="center" vertical="top" wrapText="1"/>
    </xf>
    <xf numFmtId="15" fontId="6" fillId="2" borderId="1" applyNumberFormat="1" applyFont="1" applyFill="1" applyBorder="1" applyAlignment="1" applyProtection="0">
      <alignment horizontal="center" vertical="top" wrapText="1"/>
    </xf>
    <xf numFmtId="60" fontId="6" fillId="2" borderId="1" applyNumberFormat="1" applyFont="1" applyFill="1" applyBorder="1" applyAlignment="1" applyProtection="0">
      <alignment horizontal="center" vertical="top" wrapText="1"/>
    </xf>
    <xf numFmtId="0" fontId="6" fillId="2" borderId="1" applyNumberFormat="1" applyFont="1" applyFill="1" applyBorder="1" applyAlignment="1" applyProtection="0">
      <alignment horizontal="center" vertical="center"/>
    </xf>
    <xf numFmtId="12" fontId="6" fillId="2" borderId="1" applyNumberFormat="1" applyFont="1" applyFill="1" applyBorder="1" applyAlignment="1" applyProtection="0">
      <alignment horizontal="center" vertical="top"/>
    </xf>
    <xf numFmtId="49" fontId="8" fillId="2" borderId="1" applyNumberFormat="1" applyFont="1" applyFill="1" applyBorder="1" applyAlignment="1" applyProtection="0">
      <alignment horizontal="center" vertical="top" wrapText="1"/>
    </xf>
    <xf numFmtId="0" fontId="0" fillId="2" borderId="2" applyNumberFormat="0" applyFont="1" applyFill="1" applyBorder="1" applyAlignment="1" applyProtection="0">
      <alignment vertical="top" wrapText="1"/>
    </xf>
    <xf numFmtId="0" fontId="5" fillId="2" borderId="2" applyNumberFormat="0" applyFont="1" applyFill="1" applyBorder="1" applyAlignment="1" applyProtection="0">
      <alignment horizontal="center" vertical="top" wrapText="1"/>
    </xf>
    <xf numFmtId="49" fontId="6" fillId="2" borderId="2" applyNumberFormat="1" applyFont="1" applyFill="1" applyBorder="1" applyAlignment="1" applyProtection="0">
      <alignment horizontal="center" vertical="top" wrapText="1"/>
    </xf>
    <xf numFmtId="59" fontId="0" fillId="2" borderId="2" applyNumberFormat="1" applyFont="1" applyFill="1" applyBorder="1" applyAlignment="1" applyProtection="0">
      <alignment vertical="top" wrapText="1"/>
    </xf>
    <xf numFmtId="12" fontId="6" fillId="2" borderId="2" applyNumberFormat="1" applyFont="1" applyFill="1" applyBorder="1" applyAlignment="1" applyProtection="0">
      <alignment horizontal="center" vertical="center"/>
    </xf>
    <xf numFmtId="0" fontId="0" fillId="2" borderId="3" applyNumberFormat="0" applyFont="1" applyFill="1" applyBorder="1" applyAlignment="1" applyProtection="0">
      <alignment vertical="top" wrapText="1"/>
    </xf>
    <xf numFmtId="0" fontId="5" fillId="2" borderId="3" applyNumberFormat="0" applyFont="1" applyFill="1" applyBorder="1" applyAlignment="1" applyProtection="0">
      <alignment horizontal="center" vertical="top" wrapText="1"/>
    </xf>
    <xf numFmtId="49" fontId="6" fillId="2" borderId="3" applyNumberFormat="1" applyFont="1" applyFill="1" applyBorder="1" applyAlignment="1" applyProtection="0">
      <alignment horizontal="center" vertical="top" wrapText="1"/>
    </xf>
    <xf numFmtId="59" fontId="0" fillId="2" borderId="3" applyNumberFormat="1" applyFont="1" applyFill="1" applyBorder="1" applyAlignment="1" applyProtection="0">
      <alignment vertical="top" wrapText="1"/>
    </xf>
    <xf numFmtId="12" fontId="6" fillId="2" borderId="3" applyNumberFormat="1" applyFont="1" applyFill="1" applyBorder="1" applyAlignment="1" applyProtection="0">
      <alignment horizontal="center" vertical="center"/>
    </xf>
    <xf numFmtId="0" fontId="7" fillId="2" borderId="3" applyNumberFormat="0" applyFont="1" applyFill="1" applyBorder="1" applyAlignment="1" applyProtection="0">
      <alignment horizontal="center" vertical="top" wrapText="1"/>
    </xf>
    <xf numFmtId="59" fontId="6" fillId="2" borderId="3" applyNumberFormat="1" applyFont="1" applyFill="1" applyBorder="1" applyAlignment="1" applyProtection="0">
      <alignment horizontal="center" vertical="top" wrapText="1"/>
    </xf>
    <xf numFmtId="59" fontId="8" fillId="2" borderId="3" applyNumberFormat="1" applyFont="1" applyFill="1" applyBorder="1" applyAlignment="1" applyProtection="0">
      <alignment horizontal="center" vertical="top"/>
    </xf>
    <xf numFmtId="59" fontId="8" fillId="2" borderId="3" applyNumberFormat="1" applyFont="1" applyFill="1" applyBorder="1" applyAlignment="1" applyProtection="0">
      <alignment horizontal="center" vertical="top" wrapText="1"/>
    </xf>
    <xf numFmtId="0" fontId="6" fillId="2" borderId="3" applyNumberFormat="0" applyFont="1" applyFill="1" applyBorder="1" applyAlignment="1" applyProtection="0">
      <alignment horizontal="center" vertical="top" wrapText="1"/>
    </xf>
    <xf numFmtId="0" fontId="9" fillId="2" borderId="3" applyNumberFormat="0" applyFont="1" applyFill="1" applyBorder="1" applyAlignment="1" applyProtection="0">
      <alignment horizontal="center" vertical="top" wrapText="1"/>
    </xf>
    <xf numFmtId="59" fontId="8" fillId="2" borderId="3" applyNumberFormat="1" applyFont="1" applyFill="1" applyBorder="1" applyAlignment="1" applyProtection="0">
      <alignment horizontal="center" vertical="center" wrapText="1"/>
    </xf>
    <xf numFmtId="12" fontId="6" fillId="2" borderId="3" applyNumberFormat="1" applyFont="1" applyFill="1" applyBorder="1" applyAlignment="1" applyProtection="0">
      <alignment horizontal="center" vertical="top"/>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3b608d"/>
      <rgbColor rgb="ffffffff"/>
      <rgbColor rgb="ff00b050"/>
      <rgbColor rgb="ff1f497d"/>
      <rgbColor rgb="ffff0000"/>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H102"/>
  <sheetViews>
    <sheetView workbookViewId="0" showGridLines="0" defaultGridColor="1"/>
  </sheetViews>
  <sheetFormatPr defaultColWidth="8.83333" defaultRowHeight="15" customHeight="1" outlineLevelRow="0" outlineLevelCol="0"/>
  <cols>
    <col min="1" max="1" width="16.3516" style="1" customWidth="1"/>
    <col min="2" max="2" width="16.8516" style="1" customWidth="1"/>
    <col min="3" max="3" width="47.3516" style="1" customWidth="1"/>
    <col min="4" max="4" width="15.5" style="1" customWidth="1"/>
    <col min="5" max="5" width="24.8516" style="1" customWidth="1"/>
    <col min="6" max="6" width="14.5" style="1" customWidth="1"/>
    <col min="7" max="7" width="11.1719" style="1" customWidth="1"/>
    <col min="8" max="8" width="10.3516" style="1" customWidth="1"/>
    <col min="9" max="16384" width="8.85156" style="1" customWidth="1"/>
  </cols>
  <sheetData>
    <row r="1" ht="66" customHeight="1">
      <c r="A1" t="s" s="2">
        <v>0</v>
      </c>
      <c r="B1" t="s" s="2">
        <v>1</v>
      </c>
      <c r="C1" t="s" s="2">
        <v>2</v>
      </c>
      <c r="D1" t="s" s="2">
        <v>3</v>
      </c>
      <c r="E1" t="s" s="2">
        <v>4</v>
      </c>
      <c r="F1" t="s" s="2">
        <v>5</v>
      </c>
      <c r="G1" t="s" s="2">
        <v>6</v>
      </c>
      <c r="H1" t="s" s="2">
        <v>7</v>
      </c>
    </row>
    <row r="2" ht="57.8" customHeight="1">
      <c r="A2" t="s" s="3">
        <v>8</v>
      </c>
      <c r="B2" t="s" s="4">
        <v>9</v>
      </c>
      <c r="C2" t="s" s="5">
        <v>10</v>
      </c>
      <c r="D2" t="s" s="6">
        <v>11</v>
      </c>
      <c r="E2" t="s" s="6">
        <v>12</v>
      </c>
      <c r="F2" s="7">
        <v>250</v>
      </c>
      <c r="G2" t="s" s="6">
        <v>13</v>
      </c>
      <c r="H2" s="8">
        <v>1</v>
      </c>
    </row>
    <row r="3" ht="72.75" customHeight="1">
      <c r="A3" t="s" s="9">
        <v>14</v>
      </c>
      <c r="B3" t="s" s="10">
        <v>15</v>
      </c>
      <c r="C3" t="s" s="9">
        <v>16</v>
      </c>
      <c r="D3" t="s" s="9">
        <v>17</v>
      </c>
      <c r="E3" t="s" s="6">
        <v>18</v>
      </c>
      <c r="F3" s="11">
        <v>5000</v>
      </c>
      <c r="G3" t="s" s="9">
        <v>13</v>
      </c>
      <c r="H3" s="8">
        <v>1</v>
      </c>
    </row>
    <row r="4" ht="66" customHeight="1">
      <c r="A4" t="s" s="3">
        <v>19</v>
      </c>
      <c r="B4" t="s" s="4">
        <v>9</v>
      </c>
      <c r="C4" t="s" s="5">
        <v>20</v>
      </c>
      <c r="D4" t="s" s="6">
        <v>21</v>
      </c>
      <c r="E4" t="s" s="6">
        <v>22</v>
      </c>
      <c r="F4" s="7">
        <v>25000</v>
      </c>
      <c r="G4" t="s" s="6">
        <v>23</v>
      </c>
      <c r="H4" s="8">
        <v>1</v>
      </c>
    </row>
    <row r="5" ht="66" customHeight="1">
      <c r="A5" t="s" s="3">
        <v>24</v>
      </c>
      <c r="B5" t="s" s="4">
        <v>9</v>
      </c>
      <c r="C5" t="s" s="5">
        <v>25</v>
      </c>
      <c r="D5" t="s" s="6">
        <v>21</v>
      </c>
      <c r="E5" t="s" s="6">
        <v>22</v>
      </c>
      <c r="F5" s="7">
        <v>25000</v>
      </c>
      <c r="G5" t="s" s="6">
        <v>23</v>
      </c>
      <c r="H5" s="8">
        <v>1</v>
      </c>
    </row>
    <row r="6" ht="73.5" customHeight="1">
      <c r="A6" t="s" s="9">
        <v>26</v>
      </c>
      <c r="B6" t="s" s="4">
        <v>9</v>
      </c>
      <c r="C6" t="s" s="9">
        <v>27</v>
      </c>
      <c r="D6" t="s" s="9">
        <v>11</v>
      </c>
      <c r="E6" t="s" s="6">
        <v>28</v>
      </c>
      <c r="F6" s="12">
        <v>9600</v>
      </c>
      <c r="G6" t="s" s="9">
        <v>13</v>
      </c>
      <c r="H6" s="8">
        <v>1</v>
      </c>
    </row>
    <row r="7" ht="79.5" customHeight="1">
      <c r="A7" t="s" s="9">
        <v>29</v>
      </c>
      <c r="B7" t="s" s="4">
        <v>9</v>
      </c>
      <c r="C7" t="s" s="9">
        <v>30</v>
      </c>
      <c r="D7" t="s" s="9">
        <v>11</v>
      </c>
      <c r="E7" t="s" s="6">
        <v>31</v>
      </c>
      <c r="F7" s="12">
        <v>1800</v>
      </c>
      <c r="G7" t="s" s="9">
        <v>13</v>
      </c>
      <c r="H7" s="8">
        <v>1</v>
      </c>
    </row>
    <row r="8" ht="66" customHeight="1">
      <c r="A8" t="s" s="3">
        <v>32</v>
      </c>
      <c r="B8" t="s" s="4">
        <v>9</v>
      </c>
      <c r="C8" t="s" s="5">
        <v>33</v>
      </c>
      <c r="D8" t="s" s="6">
        <v>34</v>
      </c>
      <c r="E8" t="s" s="6">
        <v>35</v>
      </c>
      <c r="F8" s="7">
        <v>4000</v>
      </c>
      <c r="G8" t="s" s="6">
        <v>13</v>
      </c>
      <c r="H8" s="8">
        <v>1</v>
      </c>
    </row>
    <row r="9" ht="57" customHeight="1">
      <c r="A9" t="s" s="9">
        <v>36</v>
      </c>
      <c r="B9" t="s" s="4">
        <v>9</v>
      </c>
      <c r="C9" t="s" s="9">
        <v>37</v>
      </c>
      <c r="D9" t="s" s="9">
        <v>38</v>
      </c>
      <c r="E9" t="s" s="6">
        <v>39</v>
      </c>
      <c r="F9" s="12">
        <v>450</v>
      </c>
      <c r="G9" t="s" s="9">
        <v>13</v>
      </c>
      <c r="H9" s="8">
        <v>1</v>
      </c>
    </row>
    <row r="10" ht="76.5" customHeight="1">
      <c r="A10" t="s" s="9">
        <v>40</v>
      </c>
      <c r="B10" t="s" s="4">
        <v>9</v>
      </c>
      <c r="C10" t="s" s="9">
        <v>41</v>
      </c>
      <c r="D10" t="s" s="9">
        <v>38</v>
      </c>
      <c r="E10" t="s" s="6">
        <v>42</v>
      </c>
      <c r="F10" s="12">
        <v>450</v>
      </c>
      <c r="G10" t="s" s="9">
        <v>13</v>
      </c>
      <c r="H10" s="8">
        <v>1</v>
      </c>
    </row>
    <row r="11" ht="57" customHeight="1">
      <c r="A11" t="s" s="9">
        <v>43</v>
      </c>
      <c r="B11" t="s" s="4">
        <v>9</v>
      </c>
      <c r="C11" t="s" s="9">
        <v>44</v>
      </c>
      <c r="D11" t="s" s="9">
        <v>45</v>
      </c>
      <c r="E11" t="s" s="6">
        <v>46</v>
      </c>
      <c r="F11" s="12">
        <v>9984</v>
      </c>
      <c r="G11" t="s" s="9">
        <v>13</v>
      </c>
      <c r="H11" s="8">
        <v>1</v>
      </c>
    </row>
    <row r="12" ht="62.25" customHeight="1">
      <c r="A12" t="s" s="9">
        <v>47</v>
      </c>
      <c r="B12" t="s" s="4">
        <v>9</v>
      </c>
      <c r="C12" t="s" s="9">
        <v>48</v>
      </c>
      <c r="D12" t="s" s="9">
        <v>49</v>
      </c>
      <c r="E12" t="s" s="6">
        <v>50</v>
      </c>
      <c r="F12" s="12">
        <v>200</v>
      </c>
      <c r="G12" t="s" s="9">
        <v>13</v>
      </c>
      <c r="H12" s="8">
        <v>1</v>
      </c>
    </row>
    <row r="13" ht="66" customHeight="1">
      <c r="A13" t="s" s="3">
        <v>51</v>
      </c>
      <c r="B13" t="s" s="10">
        <v>15</v>
      </c>
      <c r="C13" t="s" s="5">
        <v>52</v>
      </c>
      <c r="D13" t="s" s="6">
        <v>11</v>
      </c>
      <c r="E13" t="s" s="6">
        <v>53</v>
      </c>
      <c r="F13" s="7">
        <v>400</v>
      </c>
      <c r="G13" t="s" s="6">
        <v>13</v>
      </c>
      <c r="H13" s="8">
        <v>1</v>
      </c>
    </row>
    <row r="14" ht="63" customHeight="1">
      <c r="A14" t="s" s="9">
        <v>54</v>
      </c>
      <c r="B14" t="s" s="10">
        <v>15</v>
      </c>
      <c r="C14" t="s" s="9">
        <v>55</v>
      </c>
      <c r="D14" t="s" s="9">
        <v>11</v>
      </c>
      <c r="E14" t="s" s="6">
        <v>56</v>
      </c>
      <c r="F14" s="11">
        <v>4800</v>
      </c>
      <c r="G14" t="s" s="9">
        <v>13</v>
      </c>
      <c r="H14" s="8">
        <v>1</v>
      </c>
    </row>
    <row r="15" ht="53.25" customHeight="1">
      <c r="A15" t="s" s="9">
        <v>57</v>
      </c>
      <c r="B15" t="s" s="4">
        <v>9</v>
      </c>
      <c r="C15" t="s" s="9">
        <v>58</v>
      </c>
      <c r="D15" t="s" s="9">
        <v>17</v>
      </c>
      <c r="E15" t="s" s="6">
        <v>59</v>
      </c>
      <c r="F15" s="11">
        <v>1000</v>
      </c>
      <c r="G15" t="s" s="9">
        <v>13</v>
      </c>
      <c r="H15" s="8">
        <v>1</v>
      </c>
    </row>
    <row r="16" ht="53.25" customHeight="1">
      <c r="A16" t="s" s="9">
        <v>60</v>
      </c>
      <c r="B16" t="s" s="4">
        <v>9</v>
      </c>
      <c r="C16" t="s" s="9">
        <v>61</v>
      </c>
      <c r="D16" t="s" s="9">
        <v>11</v>
      </c>
      <c r="E16" t="s" s="6">
        <v>62</v>
      </c>
      <c r="F16" s="11">
        <v>3600</v>
      </c>
      <c r="G16" t="s" s="9">
        <v>13</v>
      </c>
      <c r="H16" s="8">
        <v>1</v>
      </c>
    </row>
    <row r="17" ht="65.25" customHeight="1">
      <c r="A17" t="s" s="3">
        <v>63</v>
      </c>
      <c r="B17" t="s" s="10">
        <v>15</v>
      </c>
      <c r="C17" t="s" s="5">
        <v>64</v>
      </c>
      <c r="D17" t="s" s="6">
        <v>11</v>
      </c>
      <c r="E17" t="s" s="6">
        <v>65</v>
      </c>
      <c r="F17" s="7">
        <v>1800</v>
      </c>
      <c r="G17" t="s" s="6">
        <v>13</v>
      </c>
      <c r="H17" s="8">
        <v>1</v>
      </c>
    </row>
    <row r="18" ht="66" customHeight="1">
      <c r="A18" t="s" s="3">
        <v>66</v>
      </c>
      <c r="B18" t="s" s="10">
        <v>15</v>
      </c>
      <c r="C18" t="s" s="5">
        <v>67</v>
      </c>
      <c r="D18" t="s" s="6">
        <v>11</v>
      </c>
      <c r="E18" t="s" s="6">
        <v>28</v>
      </c>
      <c r="F18" s="7">
        <v>9600</v>
      </c>
      <c r="G18" t="s" s="6">
        <v>13</v>
      </c>
      <c r="H18" s="8">
        <v>1</v>
      </c>
    </row>
    <row r="19" ht="66" customHeight="1">
      <c r="A19" t="s" s="3">
        <v>68</v>
      </c>
      <c r="B19" t="s" s="10">
        <v>15</v>
      </c>
      <c r="C19" t="s" s="5">
        <v>69</v>
      </c>
      <c r="D19" t="s" s="6">
        <v>11</v>
      </c>
      <c r="E19" t="s" s="6">
        <v>70</v>
      </c>
      <c r="F19" s="11">
        <v>150</v>
      </c>
      <c r="G19" t="s" s="6">
        <v>13</v>
      </c>
      <c r="H19" s="8">
        <v>1</v>
      </c>
    </row>
    <row r="20" ht="66" customHeight="1">
      <c r="A20" t="s" s="3">
        <v>71</v>
      </c>
      <c r="B20" t="s" s="4">
        <v>9</v>
      </c>
      <c r="C20" t="s" s="5">
        <v>72</v>
      </c>
      <c r="D20" t="s" s="6">
        <v>73</v>
      </c>
      <c r="E20" t="s" s="6">
        <v>74</v>
      </c>
      <c r="F20" s="7">
        <v>1500</v>
      </c>
      <c r="G20" t="s" s="6">
        <v>13</v>
      </c>
      <c r="H20" s="8">
        <v>1</v>
      </c>
    </row>
    <row r="21" ht="78.75" customHeight="1">
      <c r="A21" t="s" s="9">
        <v>75</v>
      </c>
      <c r="B21" t="s" s="4">
        <v>9</v>
      </c>
      <c r="C21" t="s" s="9">
        <v>76</v>
      </c>
      <c r="D21" t="s" s="9">
        <v>77</v>
      </c>
      <c r="E21" t="s" s="6">
        <v>78</v>
      </c>
      <c r="F21" s="11">
        <v>3000</v>
      </c>
      <c r="G21" t="s" s="9">
        <v>13</v>
      </c>
      <c r="H21" s="8">
        <v>1</v>
      </c>
    </row>
    <row r="22" ht="65.25" customHeight="1">
      <c r="A22" t="s" s="9">
        <v>79</v>
      </c>
      <c r="B22" t="s" s="10">
        <v>15</v>
      </c>
      <c r="C22" t="s" s="13">
        <v>80</v>
      </c>
      <c r="D22" t="s" s="9">
        <v>81</v>
      </c>
      <c r="E22" t="s" s="6">
        <v>82</v>
      </c>
      <c r="F22" s="11">
        <v>1000</v>
      </c>
      <c r="G22" t="s" s="9">
        <v>13</v>
      </c>
      <c r="H22" s="8">
        <v>1</v>
      </c>
    </row>
    <row r="23" ht="74.25" customHeight="1">
      <c r="A23" t="s" s="9">
        <v>83</v>
      </c>
      <c r="B23" t="s" s="10">
        <v>15</v>
      </c>
      <c r="C23" t="s" s="9">
        <v>84</v>
      </c>
      <c r="D23" t="s" s="9">
        <v>11</v>
      </c>
      <c r="E23" t="s" s="6">
        <v>85</v>
      </c>
      <c r="F23" s="11">
        <v>3000</v>
      </c>
      <c r="G23" t="s" s="9">
        <v>13</v>
      </c>
      <c r="H23" s="8">
        <v>1</v>
      </c>
    </row>
    <row r="24" ht="66" customHeight="1">
      <c r="A24" t="s" s="3">
        <v>86</v>
      </c>
      <c r="B24" t="s" s="14">
        <v>87</v>
      </c>
      <c r="C24" t="s" s="5">
        <v>88</v>
      </c>
      <c r="D24" t="s" s="6">
        <v>89</v>
      </c>
      <c r="E24" t="s" s="6">
        <v>90</v>
      </c>
      <c r="F24" s="7">
        <v>650</v>
      </c>
      <c r="G24" t="s" s="6">
        <v>13</v>
      </c>
      <c r="H24" s="8">
        <v>1</v>
      </c>
    </row>
    <row r="25" ht="66" customHeight="1">
      <c r="A25" t="s" s="3">
        <v>91</v>
      </c>
      <c r="B25" t="s" s="10">
        <v>15</v>
      </c>
      <c r="C25" t="s" s="5">
        <v>92</v>
      </c>
      <c r="D25" t="s" s="6">
        <v>11</v>
      </c>
      <c r="E25" t="s" s="6">
        <v>93</v>
      </c>
      <c r="F25" s="7">
        <v>250</v>
      </c>
      <c r="G25" t="s" s="6">
        <v>13</v>
      </c>
      <c r="H25" s="8">
        <v>1</v>
      </c>
    </row>
    <row r="26" ht="87" customHeight="1">
      <c r="A26" t="s" s="9">
        <v>94</v>
      </c>
      <c r="B26" t="s" s="4">
        <v>9</v>
      </c>
      <c r="C26" t="s" s="9">
        <v>95</v>
      </c>
      <c r="D26" t="s" s="9">
        <v>45</v>
      </c>
      <c r="E26" t="s" s="6">
        <v>46</v>
      </c>
      <c r="F26" s="12">
        <v>9984</v>
      </c>
      <c r="G26" t="s" s="9">
        <v>13</v>
      </c>
      <c r="H26" s="8">
        <v>1</v>
      </c>
    </row>
    <row r="27" ht="36.75" customHeight="1">
      <c r="A27" t="s" s="3">
        <v>96</v>
      </c>
      <c r="B27" t="s" s="4">
        <v>9</v>
      </c>
      <c r="C27" t="s" s="5">
        <v>97</v>
      </c>
      <c r="D27" t="s" s="6">
        <v>11</v>
      </c>
      <c r="E27" t="s" s="6">
        <v>98</v>
      </c>
      <c r="F27" s="7">
        <v>250</v>
      </c>
      <c r="G27" t="s" s="6">
        <v>13</v>
      </c>
      <c r="H27" s="8">
        <v>1</v>
      </c>
    </row>
    <row r="28" ht="72" customHeight="1">
      <c r="A28" t="s" s="9">
        <v>99</v>
      </c>
      <c r="B28" t="s" s="4">
        <v>9</v>
      </c>
      <c r="C28" t="s" s="9">
        <v>100</v>
      </c>
      <c r="D28" t="s" s="9">
        <v>101</v>
      </c>
      <c r="E28" t="s" s="6">
        <v>102</v>
      </c>
      <c r="F28" s="12">
        <v>80000</v>
      </c>
      <c r="G28" t="s" s="9">
        <v>23</v>
      </c>
      <c r="H28" s="8">
        <v>1</v>
      </c>
    </row>
    <row r="29" ht="81" customHeight="1">
      <c r="A29" t="s" s="9">
        <v>103</v>
      </c>
      <c r="B29" t="s" s="4">
        <v>9</v>
      </c>
      <c r="C29" t="s" s="9">
        <v>104</v>
      </c>
      <c r="D29" t="s" s="9">
        <v>105</v>
      </c>
      <c r="E29" t="s" s="6">
        <v>102</v>
      </c>
      <c r="F29" t="s" s="9">
        <v>106</v>
      </c>
      <c r="G29" t="s" s="9">
        <v>23</v>
      </c>
      <c r="H29" s="8">
        <v>1</v>
      </c>
    </row>
    <row r="30" ht="68.25" customHeight="1">
      <c r="A30" t="s" s="3">
        <v>107</v>
      </c>
      <c r="B30" t="s" s="10">
        <v>15</v>
      </c>
      <c r="C30" t="s" s="5">
        <v>108</v>
      </c>
      <c r="D30" t="s" s="6">
        <v>11</v>
      </c>
      <c r="E30" t="s" s="6">
        <v>109</v>
      </c>
      <c r="F30" s="11">
        <v>5000</v>
      </c>
      <c r="G30" t="s" s="6">
        <v>13</v>
      </c>
      <c r="H30" s="8">
        <v>1</v>
      </c>
    </row>
    <row r="31" ht="66" customHeight="1">
      <c r="A31" t="s" s="3">
        <v>110</v>
      </c>
      <c r="B31" t="s" s="14">
        <v>87</v>
      </c>
      <c r="C31" t="s" s="5">
        <v>111</v>
      </c>
      <c r="D31" t="s" s="6">
        <v>89</v>
      </c>
      <c r="E31" t="s" s="6">
        <v>112</v>
      </c>
      <c r="F31" s="7">
        <v>1808</v>
      </c>
      <c r="G31" t="s" s="6">
        <v>13</v>
      </c>
      <c r="H31" s="8">
        <v>1</v>
      </c>
    </row>
    <row r="32" ht="66.75" customHeight="1">
      <c r="A32" t="s" s="9">
        <v>113</v>
      </c>
      <c r="B32" t="s" s="4">
        <v>9</v>
      </c>
      <c r="C32" t="s" s="9">
        <v>114</v>
      </c>
      <c r="D32" t="s" s="9">
        <v>17</v>
      </c>
      <c r="E32" t="s" s="6">
        <v>115</v>
      </c>
      <c r="F32" s="12">
        <v>68000</v>
      </c>
      <c r="G32" t="s" s="9">
        <v>23</v>
      </c>
      <c r="H32" s="8">
        <v>1</v>
      </c>
    </row>
    <row r="33" ht="70.5" customHeight="1">
      <c r="A33" t="s" s="9">
        <v>116</v>
      </c>
      <c r="B33" t="s" s="10">
        <v>15</v>
      </c>
      <c r="C33" t="s" s="9">
        <v>117</v>
      </c>
      <c r="D33" t="s" s="9">
        <v>11</v>
      </c>
      <c r="E33" t="s" s="6">
        <v>118</v>
      </c>
      <c r="F33" s="11">
        <v>3000</v>
      </c>
      <c r="G33" t="s" s="9">
        <v>13</v>
      </c>
      <c r="H33" s="8">
        <v>1</v>
      </c>
    </row>
    <row r="34" ht="55.5" customHeight="1">
      <c r="A34" t="s" s="9">
        <v>119</v>
      </c>
      <c r="B34" t="s" s="14">
        <v>87</v>
      </c>
      <c r="C34" t="s" s="9">
        <v>120</v>
      </c>
      <c r="D34" t="s" s="9">
        <v>89</v>
      </c>
      <c r="E34" t="s" s="6">
        <v>121</v>
      </c>
      <c r="F34" s="12">
        <v>2850</v>
      </c>
      <c r="G34" t="s" s="9">
        <v>13</v>
      </c>
      <c r="H34" s="8">
        <v>1</v>
      </c>
    </row>
    <row r="35" ht="68.25" customHeight="1">
      <c r="A35" t="s" s="9">
        <v>122</v>
      </c>
      <c r="B35" t="s" s="10">
        <v>15</v>
      </c>
      <c r="C35" t="s" s="9">
        <v>123</v>
      </c>
      <c r="D35" t="s" s="9">
        <v>89</v>
      </c>
      <c r="E35" t="s" s="6">
        <v>124</v>
      </c>
      <c r="F35" s="12">
        <v>3100</v>
      </c>
      <c r="G35" t="s" s="9">
        <v>13</v>
      </c>
      <c r="H35" s="8">
        <v>1</v>
      </c>
    </row>
    <row r="36" ht="63.75" customHeight="1">
      <c r="A36" t="s" s="9">
        <v>125</v>
      </c>
      <c r="B36" t="s" s="10">
        <v>15</v>
      </c>
      <c r="C36" t="s" s="9">
        <v>126</v>
      </c>
      <c r="D36" t="s" s="9">
        <v>89</v>
      </c>
      <c r="E36" t="s" s="6">
        <v>127</v>
      </c>
      <c r="F36" s="12">
        <v>1875</v>
      </c>
      <c r="G36" t="s" s="9">
        <v>13</v>
      </c>
      <c r="H36" s="8">
        <v>1</v>
      </c>
    </row>
    <row r="37" ht="67.5" customHeight="1">
      <c r="A37" t="s" s="9">
        <v>128</v>
      </c>
      <c r="B37" t="s" s="10">
        <v>15</v>
      </c>
      <c r="C37" t="s" s="9">
        <v>129</v>
      </c>
      <c r="D37" t="s" s="9">
        <v>11</v>
      </c>
      <c r="E37" t="s" s="6">
        <v>130</v>
      </c>
      <c r="F37" s="11">
        <v>2700</v>
      </c>
      <c r="G37" t="s" s="9">
        <v>13</v>
      </c>
      <c r="H37" s="8">
        <v>1</v>
      </c>
    </row>
    <row r="38" ht="75.75" customHeight="1">
      <c r="A38" t="s" s="9">
        <v>131</v>
      </c>
      <c r="B38" t="s" s="4">
        <v>9</v>
      </c>
      <c r="C38" t="s" s="9">
        <v>132</v>
      </c>
      <c r="D38" t="s" s="9">
        <v>17</v>
      </c>
      <c r="E38" t="s" s="6">
        <v>133</v>
      </c>
      <c r="F38" s="12"/>
      <c r="G38" t="s" s="9">
        <v>13</v>
      </c>
      <c r="H38" s="8">
        <v>1</v>
      </c>
    </row>
    <row r="39" ht="66" customHeight="1">
      <c r="A39" t="s" s="3">
        <v>134</v>
      </c>
      <c r="B39" t="s" s="4">
        <v>9</v>
      </c>
      <c r="C39" t="s" s="13">
        <v>135</v>
      </c>
      <c r="D39" t="s" s="6">
        <v>11</v>
      </c>
      <c r="E39" s="15">
        <v>45457</v>
      </c>
      <c r="F39" s="16">
        <v>150</v>
      </c>
      <c r="G39" t="s" s="6">
        <v>13</v>
      </c>
      <c r="H39" s="17">
        <v>1</v>
      </c>
    </row>
    <row r="40" ht="66" customHeight="1">
      <c r="A40" t="s" s="3">
        <v>136</v>
      </c>
      <c r="B40" t="s" s="4">
        <v>9</v>
      </c>
      <c r="C40" t="s" s="5">
        <v>137</v>
      </c>
      <c r="D40" t="s" s="6">
        <v>11</v>
      </c>
      <c r="E40" t="s" s="6">
        <v>138</v>
      </c>
      <c r="F40" s="7">
        <v>150</v>
      </c>
      <c r="G40" t="s" s="6">
        <v>13</v>
      </c>
      <c r="H40" s="8">
        <v>1</v>
      </c>
    </row>
    <row r="41" ht="69" customHeight="1">
      <c r="A41" t="s" s="9">
        <v>139</v>
      </c>
      <c r="B41" t="s" s="4">
        <v>9</v>
      </c>
      <c r="C41" t="s" s="9">
        <v>140</v>
      </c>
      <c r="D41" t="s" s="9">
        <v>17</v>
      </c>
      <c r="E41" t="s" s="6">
        <v>133</v>
      </c>
      <c r="F41" s="12">
        <v>5000</v>
      </c>
      <c r="G41" t="s" s="9">
        <v>13</v>
      </c>
      <c r="H41" s="8">
        <v>1</v>
      </c>
    </row>
    <row r="42" ht="82.5" customHeight="1">
      <c r="A42" t="s" s="9">
        <v>141</v>
      </c>
      <c r="B42" t="s" s="4">
        <v>9</v>
      </c>
      <c r="C42" t="s" s="9">
        <v>142</v>
      </c>
      <c r="D42" t="s" s="9">
        <v>105</v>
      </c>
      <c r="E42" t="s" s="6">
        <v>102</v>
      </c>
      <c r="F42" t="s" s="9">
        <v>143</v>
      </c>
      <c r="G42" t="s" s="9">
        <v>23</v>
      </c>
      <c r="H42" s="8">
        <v>1</v>
      </c>
    </row>
    <row r="43" ht="75.75" customHeight="1">
      <c r="A43" t="s" s="9">
        <v>144</v>
      </c>
      <c r="B43" t="s" s="4">
        <v>9</v>
      </c>
      <c r="C43" t="s" s="9">
        <v>145</v>
      </c>
      <c r="D43" t="s" s="9">
        <v>105</v>
      </c>
      <c r="E43" t="s" s="6">
        <v>102</v>
      </c>
      <c r="F43" t="s" s="9">
        <v>106</v>
      </c>
      <c r="G43" t="s" s="9">
        <v>23</v>
      </c>
      <c r="H43" s="8">
        <v>1</v>
      </c>
    </row>
    <row r="44" ht="67.5" customHeight="1">
      <c r="A44" t="s" s="9">
        <v>146</v>
      </c>
      <c r="B44" t="s" s="4">
        <v>9</v>
      </c>
      <c r="C44" t="s" s="9">
        <v>147</v>
      </c>
      <c r="D44" t="s" s="9">
        <v>148</v>
      </c>
      <c r="E44" t="s" s="6">
        <v>149</v>
      </c>
      <c r="F44" s="12">
        <v>4000</v>
      </c>
      <c r="G44" t="s" s="9">
        <v>13</v>
      </c>
      <c r="H44" s="8">
        <v>1</v>
      </c>
    </row>
    <row r="45" ht="66" customHeight="1">
      <c r="A45" t="s" s="3">
        <v>150</v>
      </c>
      <c r="B45" t="s" s="4">
        <v>9</v>
      </c>
      <c r="C45" t="s" s="5">
        <v>151</v>
      </c>
      <c r="D45" t="s" s="6">
        <v>11</v>
      </c>
      <c r="E45" t="s" s="6">
        <v>152</v>
      </c>
      <c r="F45" s="7">
        <v>6400</v>
      </c>
      <c r="G45" t="s" s="6">
        <v>13</v>
      </c>
      <c r="H45" s="8">
        <v>1</v>
      </c>
    </row>
    <row r="46" ht="66" customHeight="1">
      <c r="A46" t="s" s="3">
        <v>153</v>
      </c>
      <c r="B46" t="s" s="10">
        <v>15</v>
      </c>
      <c r="C46" t="s" s="5">
        <v>154</v>
      </c>
      <c r="D46" t="s" s="6">
        <v>11</v>
      </c>
      <c r="E46" t="s" s="6">
        <v>155</v>
      </c>
      <c r="F46" s="7">
        <v>150</v>
      </c>
      <c r="G46" t="s" s="6">
        <v>13</v>
      </c>
      <c r="H46" s="8">
        <v>1</v>
      </c>
    </row>
    <row r="47" ht="67.5" customHeight="1">
      <c r="A47" t="s" s="9">
        <v>156</v>
      </c>
      <c r="B47" t="s" s="14">
        <v>87</v>
      </c>
      <c r="C47" t="s" s="9">
        <v>157</v>
      </c>
      <c r="D47" t="s" s="9">
        <v>148</v>
      </c>
      <c r="E47" t="s" s="6">
        <v>158</v>
      </c>
      <c r="F47" s="12">
        <v>2000</v>
      </c>
      <c r="G47" t="s" s="9">
        <v>13</v>
      </c>
      <c r="H47" s="8">
        <v>1</v>
      </c>
    </row>
    <row r="48" ht="67.5" customHeight="1">
      <c r="A48" t="s" s="9">
        <v>159</v>
      </c>
      <c r="B48" t="s" s="14">
        <v>87</v>
      </c>
      <c r="C48" t="s" s="9">
        <v>160</v>
      </c>
      <c r="D48" t="s" s="9">
        <v>148</v>
      </c>
      <c r="E48" t="s" s="6">
        <v>158</v>
      </c>
      <c r="F48" s="12">
        <v>2000</v>
      </c>
      <c r="G48" t="s" s="9">
        <v>13</v>
      </c>
      <c r="H48" s="8">
        <v>1</v>
      </c>
    </row>
    <row r="49" ht="66" customHeight="1">
      <c r="A49" t="s" s="9">
        <v>161</v>
      </c>
      <c r="B49" t="s" s="4">
        <v>9</v>
      </c>
      <c r="C49" t="s" s="9">
        <v>162</v>
      </c>
      <c r="D49" t="s" s="9">
        <v>11</v>
      </c>
      <c r="E49" t="s" s="6">
        <v>163</v>
      </c>
      <c r="F49" s="12">
        <v>4800</v>
      </c>
      <c r="G49" t="s" s="9">
        <v>13</v>
      </c>
      <c r="H49" s="8">
        <v>1</v>
      </c>
    </row>
    <row r="50" ht="66" customHeight="1">
      <c r="A50" t="s" s="9">
        <v>164</v>
      </c>
      <c r="B50" t="s" s="10">
        <v>15</v>
      </c>
      <c r="C50" t="s" s="9">
        <v>165</v>
      </c>
      <c r="D50" t="s" s="9">
        <v>11</v>
      </c>
      <c r="E50" t="s" s="6">
        <v>166</v>
      </c>
      <c r="F50" s="12">
        <v>1940</v>
      </c>
      <c r="G50" t="s" s="9">
        <v>13</v>
      </c>
      <c r="H50" s="8">
        <v>1</v>
      </c>
    </row>
    <row r="51" ht="77.25" customHeight="1">
      <c r="A51" t="s" s="9">
        <v>167</v>
      </c>
      <c r="B51" t="s" s="4">
        <v>9</v>
      </c>
      <c r="C51" t="s" s="9">
        <v>168</v>
      </c>
      <c r="D51" t="s" s="9">
        <v>17</v>
      </c>
      <c r="E51" t="s" s="6">
        <v>169</v>
      </c>
      <c r="F51" s="12">
        <v>1000</v>
      </c>
      <c r="G51" t="s" s="9">
        <v>13</v>
      </c>
      <c r="H51" s="8">
        <v>1</v>
      </c>
    </row>
    <row r="52" ht="66" customHeight="1">
      <c r="A52" t="s" s="3">
        <v>170</v>
      </c>
      <c r="B52" t="s" s="14">
        <v>87</v>
      </c>
      <c r="C52" t="s" s="5">
        <v>171</v>
      </c>
      <c r="D52" t="s" s="6">
        <v>89</v>
      </c>
      <c r="E52" t="s" s="6">
        <v>50</v>
      </c>
      <c r="F52" t="s" s="6">
        <v>172</v>
      </c>
      <c r="G52" t="s" s="6">
        <v>13</v>
      </c>
      <c r="H52" s="8">
        <v>1</v>
      </c>
    </row>
    <row r="53" ht="56.25" customHeight="1">
      <c r="A53" t="s" s="9">
        <v>173</v>
      </c>
      <c r="B53" t="s" s="4">
        <v>9</v>
      </c>
      <c r="C53" t="s" s="9">
        <v>174</v>
      </c>
      <c r="D53" t="s" s="9">
        <v>11</v>
      </c>
      <c r="E53" t="s" s="6">
        <v>175</v>
      </c>
      <c r="F53" s="12">
        <v>600</v>
      </c>
      <c r="G53" t="s" s="9">
        <v>13</v>
      </c>
      <c r="H53" s="8">
        <v>1</v>
      </c>
    </row>
    <row r="54" ht="68.25" customHeight="1">
      <c r="A54" t="s" s="9">
        <v>176</v>
      </c>
      <c r="B54" t="s" s="4">
        <v>9</v>
      </c>
      <c r="C54" t="s" s="9">
        <v>177</v>
      </c>
      <c r="D54" t="s" s="9">
        <v>11</v>
      </c>
      <c r="E54" t="s" s="6">
        <v>28</v>
      </c>
      <c r="F54" s="12">
        <v>9600</v>
      </c>
      <c r="G54" t="s" s="9">
        <v>13</v>
      </c>
      <c r="H54" s="8">
        <v>1</v>
      </c>
    </row>
    <row r="55" ht="83.25" customHeight="1">
      <c r="A55" t="s" s="9">
        <v>178</v>
      </c>
      <c r="B55" t="s" s="4">
        <v>9</v>
      </c>
      <c r="C55" t="s" s="9">
        <v>179</v>
      </c>
      <c r="D55" t="s" s="9">
        <v>11</v>
      </c>
      <c r="E55" t="s" s="6">
        <v>28</v>
      </c>
      <c r="F55" s="12">
        <v>9600</v>
      </c>
      <c r="G55" t="s" s="9">
        <v>13</v>
      </c>
      <c r="H55" s="8">
        <v>1</v>
      </c>
    </row>
    <row r="56" ht="45" customHeight="1">
      <c r="A56" t="s" s="9">
        <v>180</v>
      </c>
      <c r="B56" t="s" s="4">
        <v>9</v>
      </c>
      <c r="C56" t="s" s="9">
        <v>181</v>
      </c>
      <c r="D56" t="s" s="9">
        <v>182</v>
      </c>
      <c r="E56" t="s" s="6">
        <v>183</v>
      </c>
      <c r="F56" t="s" s="9">
        <v>184</v>
      </c>
      <c r="G56" t="s" s="9">
        <v>13</v>
      </c>
      <c r="H56" s="18">
        <v>1</v>
      </c>
    </row>
    <row r="57" ht="110.25" customHeight="1">
      <c r="A57" t="s" s="9">
        <v>185</v>
      </c>
      <c r="B57" t="s" s="10">
        <v>15</v>
      </c>
      <c r="C57" t="s" s="9">
        <v>186</v>
      </c>
      <c r="D57" t="s" s="9">
        <v>11</v>
      </c>
      <c r="E57" t="s" s="6">
        <v>187</v>
      </c>
      <c r="F57" s="12">
        <v>2400</v>
      </c>
      <c r="G57" t="s" s="9">
        <v>13</v>
      </c>
      <c r="H57" s="8">
        <v>1</v>
      </c>
    </row>
    <row r="58" ht="66" customHeight="1">
      <c r="A58" t="s" s="9">
        <v>188</v>
      </c>
      <c r="B58" t="s" s="10">
        <v>15</v>
      </c>
      <c r="C58" t="s" s="13">
        <v>189</v>
      </c>
      <c r="D58" t="s" s="9">
        <v>11</v>
      </c>
      <c r="E58" t="s" s="6">
        <v>190</v>
      </c>
      <c r="F58" s="12">
        <v>4200</v>
      </c>
      <c r="G58" t="s" s="9">
        <v>13</v>
      </c>
      <c r="H58" s="8">
        <v>1</v>
      </c>
    </row>
    <row r="59" ht="102" customHeight="1">
      <c r="A59" t="s" s="9">
        <v>191</v>
      </c>
      <c r="B59" t="s" s="4">
        <v>9</v>
      </c>
      <c r="C59" t="s" s="13">
        <v>192</v>
      </c>
      <c r="D59" t="s" s="9">
        <v>11</v>
      </c>
      <c r="E59" t="s" s="6">
        <v>193</v>
      </c>
      <c r="F59" s="12">
        <v>3600</v>
      </c>
      <c r="G59" t="s" s="9">
        <v>13</v>
      </c>
      <c r="H59" s="8">
        <v>1</v>
      </c>
    </row>
    <row r="60" ht="42" customHeight="1">
      <c r="A60" t="s" s="9">
        <v>194</v>
      </c>
      <c r="B60" t="s" s="4">
        <v>9</v>
      </c>
      <c r="C60" t="s" s="9">
        <v>195</v>
      </c>
      <c r="D60" t="s" s="9">
        <v>196</v>
      </c>
      <c r="E60" t="s" s="6">
        <v>197</v>
      </c>
      <c r="F60" s="12">
        <v>9450</v>
      </c>
      <c r="G60" t="s" s="9">
        <v>13</v>
      </c>
      <c r="H60" s="8">
        <v>1</v>
      </c>
    </row>
    <row r="61" ht="101.25" customHeight="1">
      <c r="A61" t="s" s="3">
        <v>198</v>
      </c>
      <c r="B61" t="s" s="10">
        <v>15</v>
      </c>
      <c r="C61" t="s" s="5">
        <v>199</v>
      </c>
      <c r="D61" t="s" s="6">
        <v>11</v>
      </c>
      <c r="E61" t="s" s="6">
        <v>200</v>
      </c>
      <c r="F61" s="7">
        <v>150</v>
      </c>
      <c r="G61" t="s" s="6">
        <v>13</v>
      </c>
      <c r="H61" s="8">
        <v>1</v>
      </c>
    </row>
    <row r="62" ht="66" customHeight="1">
      <c r="A62" t="s" s="3">
        <v>201</v>
      </c>
      <c r="B62" t="s" s="10">
        <v>15</v>
      </c>
      <c r="C62" t="s" s="5">
        <v>202</v>
      </c>
      <c r="D62" t="s" s="6">
        <v>196</v>
      </c>
      <c r="E62" t="s" s="6">
        <v>203</v>
      </c>
      <c r="F62" t="s" s="6">
        <v>204</v>
      </c>
      <c r="G62" t="s" s="6">
        <v>13</v>
      </c>
      <c r="H62" s="8">
        <v>1</v>
      </c>
    </row>
    <row r="63" ht="66" customHeight="1">
      <c r="A63" t="s" s="3">
        <v>205</v>
      </c>
      <c r="B63" t="s" s="4">
        <v>9</v>
      </c>
      <c r="C63" t="s" s="5">
        <v>206</v>
      </c>
      <c r="D63" t="s" s="6">
        <v>207</v>
      </c>
      <c r="E63" t="s" s="6">
        <v>208</v>
      </c>
      <c r="F63" s="7">
        <v>350</v>
      </c>
      <c r="G63" t="s" s="6">
        <v>13</v>
      </c>
      <c r="H63" s="8">
        <v>1</v>
      </c>
    </row>
    <row r="64" ht="66" customHeight="1">
      <c r="A64" t="s" s="3">
        <v>209</v>
      </c>
      <c r="B64" t="s" s="10">
        <v>15</v>
      </c>
      <c r="C64" t="s" s="13">
        <v>210</v>
      </c>
      <c r="D64" t="s" s="19">
        <v>211</v>
      </c>
      <c r="E64" t="s" s="6">
        <v>212</v>
      </c>
      <c r="F64" s="16">
        <v>4375</v>
      </c>
      <c r="G64" t="s" s="6">
        <v>13</v>
      </c>
      <c r="H64" s="17">
        <v>1</v>
      </c>
    </row>
    <row r="65" ht="66" customHeight="1">
      <c r="A65" t="s" s="3">
        <v>213</v>
      </c>
      <c r="B65" t="s" s="10">
        <v>87</v>
      </c>
      <c r="C65" t="s" s="5">
        <v>214</v>
      </c>
      <c r="D65" t="s" s="6">
        <v>89</v>
      </c>
      <c r="E65" t="s" s="6">
        <v>215</v>
      </c>
      <c r="F65" s="7">
        <v>2200</v>
      </c>
      <c r="G65" t="s" s="6">
        <v>13</v>
      </c>
      <c r="H65" s="8">
        <v>1</v>
      </c>
    </row>
    <row r="66" ht="79.5" customHeight="1">
      <c r="A66" t="s" s="3">
        <v>216</v>
      </c>
      <c r="B66" t="s" s="4">
        <v>9</v>
      </c>
      <c r="C66" t="s" s="5">
        <v>217</v>
      </c>
      <c r="D66" t="s" s="6">
        <v>207</v>
      </c>
      <c r="E66" t="s" s="6">
        <v>218</v>
      </c>
      <c r="F66" s="7">
        <v>32000</v>
      </c>
      <c r="G66" t="s" s="6">
        <v>23</v>
      </c>
      <c r="H66" s="8">
        <v>1</v>
      </c>
    </row>
    <row r="67" ht="57" customHeight="1">
      <c r="A67" t="s" s="9">
        <v>219</v>
      </c>
      <c r="B67" t="s" s="4">
        <v>9</v>
      </c>
      <c r="C67" t="s" s="9">
        <v>220</v>
      </c>
      <c r="D67" t="s" s="9">
        <v>11</v>
      </c>
      <c r="E67" t="s" s="6">
        <v>22</v>
      </c>
      <c r="F67" s="12">
        <v>20000</v>
      </c>
      <c r="G67" t="s" s="9">
        <v>23</v>
      </c>
      <c r="H67" s="8">
        <v>1</v>
      </c>
    </row>
    <row r="68" ht="66" customHeight="1">
      <c r="A68" t="s" s="3">
        <v>221</v>
      </c>
      <c r="B68" t="s" s="4">
        <v>87</v>
      </c>
      <c r="C68" t="s" s="5">
        <v>222</v>
      </c>
      <c r="D68" t="s" s="6">
        <v>34</v>
      </c>
      <c r="E68" t="s" s="6">
        <v>223</v>
      </c>
      <c r="F68" s="7">
        <v>9500</v>
      </c>
      <c r="G68" t="s" s="6">
        <v>13</v>
      </c>
      <c r="H68" s="8">
        <v>1</v>
      </c>
    </row>
    <row r="69" ht="66" customHeight="1">
      <c r="A69" t="s" s="3">
        <v>224</v>
      </c>
      <c r="B69" t="s" s="4">
        <v>9</v>
      </c>
      <c r="C69" t="s" s="5">
        <v>225</v>
      </c>
      <c r="D69" t="s" s="6">
        <v>11</v>
      </c>
      <c r="E69" t="s" s="6">
        <v>226</v>
      </c>
      <c r="F69" s="7">
        <v>250</v>
      </c>
      <c r="G69" t="s" s="6">
        <v>13</v>
      </c>
      <c r="H69" s="8">
        <v>1</v>
      </c>
    </row>
    <row r="70" ht="66" customHeight="1">
      <c r="A70" t="s" s="3">
        <v>227</v>
      </c>
      <c r="B70" t="s" s="4">
        <v>9</v>
      </c>
      <c r="C70" t="s" s="5">
        <v>228</v>
      </c>
      <c r="D70" t="s" s="6">
        <v>11</v>
      </c>
      <c r="E70" t="s" s="6">
        <v>229</v>
      </c>
      <c r="F70" s="7">
        <v>250</v>
      </c>
      <c r="G70" t="s" s="6">
        <v>13</v>
      </c>
      <c r="H70" s="8">
        <v>1</v>
      </c>
    </row>
    <row r="71" ht="44.25" customHeight="1">
      <c r="A71" t="s" s="3">
        <v>230</v>
      </c>
      <c r="B71" t="s" s="10">
        <v>15</v>
      </c>
      <c r="C71" t="s" s="5">
        <v>231</v>
      </c>
      <c r="D71" t="s" s="6">
        <v>11</v>
      </c>
      <c r="E71" t="s" s="6">
        <v>93</v>
      </c>
      <c r="F71" s="7">
        <v>250</v>
      </c>
      <c r="G71" t="s" s="6">
        <v>13</v>
      </c>
      <c r="H71" s="8">
        <v>1</v>
      </c>
    </row>
    <row r="72" ht="66" customHeight="1">
      <c r="A72" t="s" s="3">
        <v>232</v>
      </c>
      <c r="B72" t="s" s="4">
        <v>9</v>
      </c>
      <c r="C72" t="s" s="5">
        <v>233</v>
      </c>
      <c r="D72" t="s" s="6">
        <v>34</v>
      </c>
      <c r="E72" t="s" s="6">
        <v>234</v>
      </c>
      <c r="F72" s="7">
        <v>4000</v>
      </c>
      <c r="G72" t="s" s="6">
        <v>13</v>
      </c>
      <c r="H72" s="8">
        <v>1</v>
      </c>
    </row>
    <row r="73" ht="66" customHeight="1">
      <c r="A73" t="s" s="9">
        <v>235</v>
      </c>
      <c r="B73" t="s" s="10">
        <v>15</v>
      </c>
      <c r="C73" t="s" s="9">
        <v>236</v>
      </c>
      <c r="D73" t="s" s="9">
        <v>11</v>
      </c>
      <c r="E73" t="s" s="6">
        <v>237</v>
      </c>
      <c r="F73" s="12">
        <v>1500</v>
      </c>
      <c r="G73" t="s" s="9">
        <v>13</v>
      </c>
      <c r="H73" s="8">
        <v>1</v>
      </c>
    </row>
    <row r="74" ht="84.75" customHeight="1">
      <c r="A74" t="s" s="9">
        <v>238</v>
      </c>
      <c r="B74" t="s" s="4">
        <v>9</v>
      </c>
      <c r="C74" t="s" s="9">
        <v>239</v>
      </c>
      <c r="D74" t="s" s="9">
        <v>240</v>
      </c>
      <c r="E74" t="s" s="6">
        <v>241</v>
      </c>
      <c r="F74" s="12">
        <v>1700</v>
      </c>
      <c r="G74" t="s" s="9">
        <v>23</v>
      </c>
      <c r="H74" s="8">
        <v>1</v>
      </c>
    </row>
    <row r="75" ht="66" customHeight="1">
      <c r="A75" t="s" s="3">
        <v>242</v>
      </c>
      <c r="B75" t="s" s="10">
        <v>15</v>
      </c>
      <c r="C75" t="s" s="5">
        <v>243</v>
      </c>
      <c r="D75" t="s" s="6">
        <v>11</v>
      </c>
      <c r="E75" t="s" s="6">
        <v>244</v>
      </c>
      <c r="F75" s="7">
        <v>250</v>
      </c>
      <c r="G75" t="s" s="6">
        <v>13</v>
      </c>
      <c r="H75" s="8">
        <v>1</v>
      </c>
    </row>
    <row r="76" ht="66" customHeight="1">
      <c r="A76" t="s" s="3">
        <v>245</v>
      </c>
      <c r="B76" t="s" s="4">
        <v>9</v>
      </c>
      <c r="C76" t="s" s="5">
        <v>246</v>
      </c>
      <c r="D76" t="s" s="6">
        <v>21</v>
      </c>
      <c r="E76" t="s" s="6">
        <v>22</v>
      </c>
      <c r="F76" s="7">
        <v>25000</v>
      </c>
      <c r="G76" t="s" s="6">
        <v>23</v>
      </c>
      <c r="H76" s="8">
        <v>1</v>
      </c>
    </row>
    <row r="77" ht="67.5" customHeight="1">
      <c r="A77" t="s" s="9">
        <v>247</v>
      </c>
      <c r="B77" t="s" s="4">
        <v>9</v>
      </c>
      <c r="C77" t="s" s="9">
        <v>248</v>
      </c>
      <c r="D77" t="s" s="9">
        <v>21</v>
      </c>
      <c r="E77" t="s" s="6">
        <v>22</v>
      </c>
      <c r="F77" s="12">
        <v>25000</v>
      </c>
      <c r="G77" t="s" s="9">
        <v>23</v>
      </c>
      <c r="H77" s="8">
        <v>1</v>
      </c>
    </row>
    <row r="78" ht="101.25" customHeight="1">
      <c r="A78" t="s" s="3">
        <v>247</v>
      </c>
      <c r="B78" t="s" s="4">
        <v>9</v>
      </c>
      <c r="C78" t="s" s="5">
        <v>249</v>
      </c>
      <c r="D78" t="s" s="6">
        <v>21</v>
      </c>
      <c r="E78" t="s" s="6">
        <v>22</v>
      </c>
      <c r="F78" s="7">
        <v>25000</v>
      </c>
      <c r="G78" t="s" s="6">
        <v>23</v>
      </c>
      <c r="H78" s="8">
        <v>1</v>
      </c>
    </row>
    <row r="79" ht="83.25" customHeight="1">
      <c r="A79" t="s" s="9">
        <v>250</v>
      </c>
      <c r="B79" t="s" s="4">
        <v>9</v>
      </c>
      <c r="C79" t="s" s="9">
        <v>251</v>
      </c>
      <c r="D79" t="s" s="9">
        <v>45</v>
      </c>
      <c r="E79" t="s" s="6">
        <v>252</v>
      </c>
      <c r="F79" s="12">
        <v>9600</v>
      </c>
      <c r="G79" t="s" s="9">
        <v>13</v>
      </c>
      <c r="H79" s="8">
        <v>1</v>
      </c>
    </row>
    <row r="80" ht="66" customHeight="1">
      <c r="A80" t="s" s="3">
        <v>253</v>
      </c>
      <c r="B80" t="s" s="4">
        <v>9</v>
      </c>
      <c r="C80" t="s" s="5">
        <v>254</v>
      </c>
      <c r="D80" t="s" s="6">
        <v>255</v>
      </c>
      <c r="E80" t="s" s="6">
        <v>256</v>
      </c>
      <c r="F80" s="7">
        <v>480</v>
      </c>
      <c r="G80" t="s" s="6">
        <v>13</v>
      </c>
      <c r="H80" s="8">
        <v>1</v>
      </c>
    </row>
    <row r="81" ht="91.5" customHeight="1">
      <c r="A81" t="s" s="9">
        <v>257</v>
      </c>
      <c r="B81" t="s" s="4">
        <v>9</v>
      </c>
      <c r="C81" t="s" s="13">
        <v>258</v>
      </c>
      <c r="D81" t="s" s="9">
        <v>11</v>
      </c>
      <c r="E81" t="s" s="6">
        <v>259</v>
      </c>
      <c r="F81" s="12">
        <v>1800</v>
      </c>
      <c r="G81" t="s" s="9">
        <v>13</v>
      </c>
      <c r="H81" s="8">
        <v>1</v>
      </c>
    </row>
    <row r="82" ht="66" customHeight="1">
      <c r="A82" t="s" s="3">
        <v>260</v>
      </c>
      <c r="B82" t="s" s="10">
        <v>15</v>
      </c>
      <c r="C82" t="s" s="5">
        <v>261</v>
      </c>
      <c r="D82" t="s" s="6">
        <v>11</v>
      </c>
      <c r="E82" t="s" s="6">
        <v>262</v>
      </c>
      <c r="F82" s="7">
        <v>250</v>
      </c>
      <c r="G82" t="s" s="6">
        <v>13</v>
      </c>
      <c r="H82" s="8">
        <v>1</v>
      </c>
    </row>
    <row r="83" ht="66" customHeight="1">
      <c r="A83" t="s" s="3">
        <v>263</v>
      </c>
      <c r="B83" t="s" s="10">
        <v>15</v>
      </c>
      <c r="C83" t="s" s="5">
        <v>264</v>
      </c>
      <c r="D83" t="s" s="6">
        <v>255</v>
      </c>
      <c r="E83" t="s" s="6">
        <v>265</v>
      </c>
      <c r="F83" s="7">
        <v>5000</v>
      </c>
      <c r="G83" t="s" s="6">
        <v>13</v>
      </c>
      <c r="H83" s="8">
        <v>1</v>
      </c>
    </row>
    <row r="84" ht="66" customHeight="1">
      <c r="A84" t="s" s="3">
        <v>266</v>
      </c>
      <c r="B84" t="s" s="10">
        <v>87</v>
      </c>
      <c r="C84" t="s" s="13">
        <v>267</v>
      </c>
      <c r="D84" t="s" s="6">
        <v>89</v>
      </c>
      <c r="E84" t="s" s="6">
        <v>268</v>
      </c>
      <c r="F84" s="7">
        <v>2300</v>
      </c>
      <c r="G84" t="s" s="6">
        <v>13</v>
      </c>
      <c r="H84" s="8">
        <v>1</v>
      </c>
    </row>
    <row r="85" ht="66" customHeight="1">
      <c r="A85" t="s" s="3">
        <v>269</v>
      </c>
      <c r="B85" t="s" s="10">
        <v>15</v>
      </c>
      <c r="C85" t="s" s="5">
        <v>270</v>
      </c>
      <c r="D85" t="s" s="6">
        <v>11</v>
      </c>
      <c r="E85" t="s" s="6">
        <v>271</v>
      </c>
      <c r="F85" s="7">
        <v>150</v>
      </c>
      <c r="G85" t="s" s="6">
        <v>13</v>
      </c>
      <c r="H85" s="8">
        <v>1</v>
      </c>
    </row>
    <row r="86" ht="58.5" customHeight="1">
      <c r="A86" t="s" s="9">
        <v>272</v>
      </c>
      <c r="B86" t="s" s="4">
        <v>9</v>
      </c>
      <c r="C86" t="s" s="9">
        <v>273</v>
      </c>
      <c r="D86" t="s" s="9">
        <v>11</v>
      </c>
      <c r="E86" t="s" s="6">
        <v>163</v>
      </c>
      <c r="F86" s="12">
        <v>9600</v>
      </c>
      <c r="G86" t="s" s="9">
        <v>13</v>
      </c>
      <c r="H86" s="8">
        <v>1</v>
      </c>
    </row>
    <row r="87" ht="65.25" customHeight="1">
      <c r="A87" s="20"/>
      <c r="B87" s="21"/>
      <c r="C87" s="20"/>
      <c r="D87" s="20"/>
      <c r="E87" s="22"/>
      <c r="F87" s="23"/>
      <c r="G87" s="23"/>
      <c r="H87" s="24"/>
    </row>
    <row r="88" ht="65.25" customHeight="1">
      <c r="A88" s="25"/>
      <c r="B88" s="26"/>
      <c r="C88" s="25"/>
      <c r="D88" s="25"/>
      <c r="E88" s="27"/>
      <c r="F88" s="28"/>
      <c r="G88" s="28"/>
      <c r="H88" s="29"/>
    </row>
    <row r="89" ht="63" customHeight="1">
      <c r="A89" s="25"/>
      <c r="B89" s="30"/>
      <c r="C89" s="25"/>
      <c r="D89" s="25"/>
      <c r="E89" s="31"/>
      <c r="F89" s="32"/>
      <c r="G89" s="33"/>
      <c r="H89" s="29"/>
    </row>
    <row r="90" ht="75.75" customHeight="1">
      <c r="A90" s="25"/>
      <c r="B90" s="30"/>
      <c r="C90" s="25"/>
      <c r="D90" s="25"/>
      <c r="E90" s="27"/>
      <c r="F90" s="28"/>
      <c r="G90" s="28"/>
      <c r="H90" s="29"/>
    </row>
    <row r="91" ht="28.5" customHeight="1">
      <c r="A91" s="25"/>
      <c r="B91" s="26"/>
      <c r="C91" s="25"/>
      <c r="D91" s="25"/>
      <c r="E91" s="27"/>
      <c r="F91" s="28"/>
      <c r="G91" s="28"/>
      <c r="H91" s="29"/>
    </row>
    <row r="92" ht="64.5" customHeight="1">
      <c r="A92" s="25"/>
      <c r="B92" s="30"/>
      <c r="C92" s="25"/>
      <c r="D92" s="25"/>
      <c r="E92" s="34"/>
      <c r="F92" s="28"/>
      <c r="G92" s="28"/>
      <c r="H92" s="29"/>
    </row>
    <row r="93" ht="63.75" customHeight="1">
      <c r="A93" s="25"/>
      <c r="B93" s="26"/>
      <c r="C93" s="25"/>
      <c r="D93" s="25"/>
      <c r="E93" s="27"/>
      <c r="F93" s="28"/>
      <c r="G93" s="28"/>
      <c r="H93" s="29"/>
    </row>
    <row r="94" ht="66" customHeight="1">
      <c r="A94" s="25"/>
      <c r="B94" s="30"/>
      <c r="C94" s="25"/>
      <c r="D94" s="25"/>
      <c r="E94" s="27"/>
      <c r="F94" s="28"/>
      <c r="G94" s="28"/>
      <c r="H94" s="29"/>
    </row>
    <row r="95" ht="70.5" customHeight="1">
      <c r="A95" s="25"/>
      <c r="B95" s="30"/>
      <c r="C95" s="25"/>
      <c r="D95" s="25"/>
      <c r="E95" s="34"/>
      <c r="F95" s="33"/>
      <c r="G95" s="28"/>
      <c r="H95" s="29"/>
    </row>
    <row r="96" ht="59.25" customHeight="1">
      <c r="A96" s="25"/>
      <c r="B96" s="26"/>
      <c r="C96" s="25"/>
      <c r="D96" s="25"/>
      <c r="E96" s="31"/>
      <c r="F96" s="28"/>
      <c r="G96" s="28"/>
      <c r="H96" s="29"/>
    </row>
    <row r="97" ht="68.25" customHeight="1">
      <c r="A97" s="25"/>
      <c r="B97" s="35"/>
      <c r="C97" s="25"/>
      <c r="D97" s="25"/>
      <c r="E97" s="34"/>
      <c r="F97" s="28"/>
      <c r="G97" s="28"/>
      <c r="H97" s="29"/>
    </row>
    <row r="98" ht="66.75" customHeight="1">
      <c r="A98" s="25"/>
      <c r="B98" s="26"/>
      <c r="C98" s="25"/>
      <c r="D98" s="25"/>
      <c r="E98" s="34"/>
      <c r="F98" s="33"/>
      <c r="G98" s="28"/>
      <c r="H98" s="36"/>
    </row>
    <row r="99" ht="62.25" customHeight="1">
      <c r="A99" s="25"/>
      <c r="B99" s="26"/>
      <c r="C99" s="25"/>
      <c r="D99" s="25"/>
      <c r="E99" s="34"/>
      <c r="F99" s="33"/>
      <c r="G99" s="28"/>
      <c r="H99" s="36"/>
    </row>
    <row r="100" ht="63" customHeight="1">
      <c r="A100" s="25"/>
      <c r="B100" s="30"/>
      <c r="C100" s="25"/>
      <c r="D100" s="25"/>
      <c r="E100" s="34"/>
      <c r="F100" s="28"/>
      <c r="G100" s="28"/>
      <c r="H100" s="29"/>
    </row>
    <row r="101" ht="57.75" customHeight="1">
      <c r="A101" s="25"/>
      <c r="B101" s="35"/>
      <c r="C101" s="25"/>
      <c r="D101" s="25"/>
      <c r="E101" s="34"/>
      <c r="F101" s="33"/>
      <c r="G101" s="28"/>
      <c r="H101" s="37"/>
    </row>
    <row r="102" ht="63" customHeight="1">
      <c r="A102" s="25"/>
      <c r="B102" s="30"/>
      <c r="C102" s="25"/>
      <c r="D102" s="25"/>
      <c r="E102" s="34"/>
      <c r="F102" s="28"/>
      <c r="G102" s="33"/>
      <c r="H102" s="29"/>
    </row>
  </sheetData>
  <conditionalFormatting sqref="F39 F64">
    <cfRule type="cellIs" dxfId="0" priority="1" operator="lessThan" stopIfTrue="1">
      <formula>0</formula>
    </cfRule>
  </conditionalFormatting>
  <pageMargins left="0" right="0" top="0.19685" bottom="0" header="0.314961"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